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840" windowHeight="12540" activeTab="7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'封面 '!$A$1:$A$3</definedName>
    <definedName name="_xlnm.Print_Titles" localSheetId="13">'6'!$2:$4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24519"/>
</workbook>
</file>

<file path=xl/calcChain.xml><?xml version="1.0" encoding="utf-8"?>
<calcChain xmlns="http://schemas.openxmlformats.org/spreadsheetml/2006/main">
  <c r="E9" i="8"/>
  <c r="E10"/>
  <c r="E11"/>
  <c r="E12"/>
  <c r="E13"/>
  <c r="E14"/>
  <c r="E15"/>
  <c r="E16"/>
  <c r="E17"/>
  <c r="E18"/>
  <c r="E19"/>
  <c r="E20"/>
  <c r="E21"/>
  <c r="E22"/>
  <c r="E23"/>
  <c r="E8"/>
  <c r="AA9" i="6"/>
  <c r="AA10"/>
  <c r="AA11"/>
  <c r="AA12"/>
  <c r="AA13"/>
  <c r="AA14"/>
  <c r="AA15"/>
  <c r="AA16"/>
  <c r="AA17"/>
  <c r="AA18"/>
  <c r="AA19"/>
  <c r="AA20"/>
  <c r="AA21"/>
  <c r="AA22"/>
  <c r="AA8"/>
</calcChain>
</file>

<file path=xl/sharedStrings.xml><?xml version="1.0" encoding="utf-8"?>
<sst xmlns="http://schemas.openxmlformats.org/spreadsheetml/2006/main" count="1185" uniqueCount="389">
  <si>
    <t>样表1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</si>
  <si>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</si>
  <si>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</si>
  <si>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</si>
  <si>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</si>
  <si>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</si>
  <si>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</si>
  <si>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</si>
  <si>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</si>
  <si>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</si>
  <si>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t/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</si>
  <si>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</si>
  <si>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</si>
  <si>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</si>
  <si>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</si>
  <si>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</si>
  <si>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</si>
  <si>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</si>
  <si>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</si>
  <si>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</si>
  <si>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</si>
  <si>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</si>
  <si>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</si>
  <si>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</si>
  <si>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</si>
  <si>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</si>
  <si>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</si>
  <si>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</si>
  <si>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</si>
  <si>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</si>
  <si>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</si>
  <si>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</si>
  <si>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</si>
  <si>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</si>
  <si>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</si>
  <si>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</si>
  <si>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</si>
  <si>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</si>
  <si>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</si>
  <si>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</si>
  <si>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</si>
  <si>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</si>
  <si>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</si>
  <si>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</si>
  <si>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</si>
  <si>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</si>
  <si>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</si>
  <si>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</si>
  <si>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</si>
  <si>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</si>
  <si>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</si>
  <si>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</si>
  <si>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</si>
  <si>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</si>
  <si>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</si>
  <si>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</si>
  <si>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</si>
  <si>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</si>
  <si>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</si>
  <si>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</si>
  <si>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</si>
  <si>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</si>
  <si>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</si>
  <si>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</si>
  <si>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</si>
  <si>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</si>
  <si>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</si>
  <si>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</si>
  <si>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</si>
  <si>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</si>
  <si>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</si>
  <si>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</si>
  <si>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</si>
  <si>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</si>
  <si>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</si>
  <si>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</si>
  <si>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</si>
  <si>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</si>
  <si>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</si>
  <si>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</si>
  <si>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</si>
  <si>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</si>
  <si>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</si>
  <si>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</si>
  <si>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</si>
  <si>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</si>
  <si>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</si>
  <si>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</si>
  <si>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</si>
  <si>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</si>
  <si>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</si>
  <si>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</si>
  <si>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</si>
  <si>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</si>
  <si>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</si>
  <si>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</si>
  <si>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</si>
  <si>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</si>
  <si>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</si>
  <si>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</si>
  <si>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</si>
  <si>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</si>
  <si>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</si>
  <si>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</si>
  <si>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</si>
  <si>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</si>
  <si>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</si>
  <si>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</si>
  <si>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</si>
  <si>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</si>
  <si>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</si>
  <si>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</si>
  <si>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</si>
  <si>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</si>
  <si>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</si>
  <si>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</si>
  <si>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</si>
  <si>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</si>
  <si>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</si>
  <si>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</si>
  <si>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</si>
  <si>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</si>
  <si>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</si>
  <si>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</si>
  <si>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</si>
  <si>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</si>
  <si>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</si>
  <si>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</si>
  <si>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</si>
  <si>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</si>
  <si>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</si>
  <si>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</si>
  <si>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</si>
  <si>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</si>
  <si>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</si>
  <si>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</si>
  <si>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</si>
  <si>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</si>
  <si>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</si>
  <si>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</si>
  <si>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</si>
  <si>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</si>
  <si>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</si>
  <si>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注：此表为参考样表，各级财政部门可根据实际情况适当调整。</t>
  </si>
  <si>
    <t>遂宁市船山区上宁学校</t>
    <phoneticPr fontId="17" type="noConversion"/>
  </si>
  <si>
    <t>438.89</t>
  </si>
  <si>
    <t>91.16</t>
  </si>
  <si>
    <t>31.23</t>
  </si>
  <si>
    <t>50.08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</si>
  <si>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</si>
  <si>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</si>
  <si>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</si>
  <si>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</si>
  <si>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</si>
  <si>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</si>
  <si>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</si>
  <si>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</si>
  <si>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</si>
  <si>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</si>
  <si>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</si>
  <si>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</si>
  <si>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</si>
  <si>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</si>
  <si>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</si>
  <si>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</si>
  <si>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</si>
  <si>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</si>
  <si>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</si>
  <si>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</si>
  <si>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</si>
  <si>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</si>
  <si>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</si>
  <si>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</si>
  <si>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</si>
  <si>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</si>
  <si>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</si>
  <si>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</si>
  <si>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</si>
  <si>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</si>
  <si>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</si>
  <si>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</si>
  <si>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</si>
  <si>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</si>
  <si>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</si>
  <si>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</si>
  <si>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r>
      <rPr>
        <sz val="8"/>
        <rFont val="宋体"/>
        <family val="3"/>
        <charset val="134"/>
      </rPr>
      <t>本 年 收 入 合 计</t>
    </r>
  </si>
  <si>
    <r>
      <rPr>
        <sz val="8"/>
        <rFont val="宋体"/>
        <family val="3"/>
        <charset val="134"/>
      </rPr>
      <t>本 年 支 出 合 计</t>
    </r>
  </si>
  <si>
    <t>单位：遂宁市船山区上宁学校</t>
    <phoneticPr fontId="17" type="noConversion"/>
  </si>
  <si>
    <t>教育支出</t>
  </si>
  <si>
    <t>02</t>
    <phoneticPr fontId="17" type="noConversion"/>
  </si>
  <si>
    <t>普通教育</t>
  </si>
  <si>
    <t>01</t>
    <phoneticPr fontId="17" type="noConversion"/>
  </si>
  <si>
    <t>学前教育</t>
  </si>
  <si>
    <t>02</t>
  </si>
  <si>
    <t>小学教育</t>
  </si>
  <si>
    <t>03</t>
  </si>
  <si>
    <t>初中教育</t>
  </si>
  <si>
    <t>09</t>
    <phoneticPr fontId="17" type="noConversion"/>
  </si>
  <si>
    <t>教育费附加安排的支出</t>
  </si>
  <si>
    <t>99</t>
    <phoneticPr fontId="17" type="noConversion"/>
  </si>
  <si>
    <t>其他教育费附加安排的支出</t>
  </si>
  <si>
    <t>社会保障和就业支出</t>
  </si>
  <si>
    <t>05</t>
    <phoneticPr fontId="17" type="noConversion"/>
  </si>
  <si>
    <t>行政事业单位养老支出</t>
  </si>
  <si>
    <t>事业单位离退休</t>
  </si>
  <si>
    <t>05</t>
  </si>
  <si>
    <t>机关事业单位基本养老保险缴费支出</t>
  </si>
  <si>
    <t>06</t>
    <phoneticPr fontId="17" type="noConversion"/>
  </si>
  <si>
    <t>机关事业单位职业年金缴费支出</t>
  </si>
  <si>
    <t>卫生健康支出</t>
  </si>
  <si>
    <t>11</t>
    <phoneticPr fontId="17" type="noConversion"/>
  </si>
  <si>
    <t>行政事业单位医疗</t>
  </si>
  <si>
    <t>事业单位医疗</t>
  </si>
  <si>
    <t>住房保障支出</t>
  </si>
  <si>
    <t>住房改革支出</t>
  </si>
  <si>
    <t>住房公积金</t>
  </si>
  <si>
    <t>409.20</t>
  </si>
  <si>
    <t>29.69</t>
  </si>
  <si>
    <t>421.54</t>
  </si>
  <si>
    <t>12.34</t>
  </si>
  <si>
    <t>12.94</t>
  </si>
  <si>
    <t>0.60</t>
  </si>
  <si>
    <t>133.34</t>
  </si>
  <si>
    <t>275.26</t>
  </si>
  <si>
    <t>17.35</t>
  </si>
  <si>
    <t>75.16</t>
  </si>
  <si>
    <t>16.00</t>
  </si>
  <si>
    <t>13.31</t>
  </si>
  <si>
    <t>61.85</t>
  </si>
  <si>
    <t>611.36</t>
  </si>
  <si>
    <t>565.66</t>
  </si>
  <si>
    <t>45.69</t>
  </si>
  <si>
    <t>01</t>
    <phoneticPr fontId="17" type="noConversion"/>
  </si>
  <si>
    <t>基本工资</t>
    <phoneticPr fontId="17" type="noConversion"/>
  </si>
  <si>
    <t>03</t>
    <phoneticPr fontId="17" type="noConversion"/>
  </si>
  <si>
    <t>奖金</t>
    <phoneticPr fontId="17" type="noConversion"/>
  </si>
  <si>
    <t>07</t>
    <phoneticPr fontId="17" type="noConversion"/>
  </si>
  <si>
    <t>绩效工资</t>
    <phoneticPr fontId="17" type="noConversion"/>
  </si>
  <si>
    <t>08</t>
    <phoneticPr fontId="17" type="noConversion"/>
  </si>
  <si>
    <t>机关事业单位基本养老保险缴费</t>
    <phoneticPr fontId="17" type="noConversion"/>
  </si>
  <si>
    <t>09</t>
    <phoneticPr fontId="17" type="noConversion"/>
  </si>
  <si>
    <t>职业年金缴费</t>
    <phoneticPr fontId="17" type="noConversion"/>
  </si>
  <si>
    <t>10</t>
    <phoneticPr fontId="17" type="noConversion"/>
  </si>
  <si>
    <t>职工基本医疗保险缴费</t>
    <phoneticPr fontId="17" type="noConversion"/>
  </si>
  <si>
    <t>11</t>
    <phoneticPr fontId="17" type="noConversion"/>
  </si>
  <si>
    <t>公务员医疗补助缴费</t>
    <phoneticPr fontId="17" type="noConversion"/>
  </si>
  <si>
    <t>12</t>
    <phoneticPr fontId="17" type="noConversion"/>
  </si>
  <si>
    <t>其他社会保障缴费</t>
    <phoneticPr fontId="17" type="noConversion"/>
  </si>
  <si>
    <t>13</t>
    <phoneticPr fontId="17" type="noConversion"/>
  </si>
  <si>
    <t>住房公积金</t>
    <phoneticPr fontId="17" type="noConversion"/>
  </si>
  <si>
    <t>办公费</t>
    <phoneticPr fontId="17" type="noConversion"/>
  </si>
  <si>
    <t>26</t>
    <phoneticPr fontId="17" type="noConversion"/>
  </si>
  <si>
    <t>劳务费</t>
    <phoneticPr fontId="17" type="noConversion"/>
  </si>
  <si>
    <t>28</t>
    <phoneticPr fontId="17" type="noConversion"/>
  </si>
  <si>
    <t>工会经费</t>
    <phoneticPr fontId="17" type="noConversion"/>
  </si>
  <si>
    <t>29</t>
    <phoneticPr fontId="17" type="noConversion"/>
  </si>
  <si>
    <t>福利费</t>
    <phoneticPr fontId="17" type="noConversion"/>
  </si>
  <si>
    <t>99</t>
    <phoneticPr fontId="17" type="noConversion"/>
  </si>
  <si>
    <t>05</t>
    <phoneticPr fontId="17" type="noConversion"/>
  </si>
  <si>
    <t>医疗费补助</t>
    <phoneticPr fontId="17" type="noConversion"/>
  </si>
  <si>
    <t>生活补助</t>
  </si>
  <si>
    <t>生活补助</t>
    <phoneticPr fontId="17" type="noConversion"/>
  </si>
  <si>
    <t>工资福利支出</t>
  </si>
  <si>
    <t>基本工资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</si>
  <si>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</si>
  <si>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</si>
  <si>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</si>
  <si>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</si>
  <si>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</si>
  <si>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</si>
  <si>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商品和服务支出</t>
  </si>
  <si>
    <t>办公费</t>
  </si>
  <si>
    <t>工会经费</t>
  </si>
  <si>
    <t>福利费</t>
  </si>
  <si>
    <t>对个人和家庭的补助</t>
  </si>
  <si>
    <t>医疗费补助</t>
  </si>
  <si>
    <t>10</t>
  </si>
  <si>
    <t>28</t>
    <phoneticPr fontId="17" type="noConversion"/>
  </si>
  <si>
    <t>29</t>
    <phoneticPr fontId="17" type="noConversion"/>
  </si>
  <si>
    <t>05</t>
    <phoneticPr fontId="17" type="noConversion"/>
  </si>
  <si>
    <t>07</t>
    <phoneticPr fontId="17" type="noConversion"/>
  </si>
  <si>
    <t>02</t>
    <phoneticPr fontId="17" type="noConversion"/>
  </si>
  <si>
    <t>学前教育</t>
    <phoneticPr fontId="17" type="noConversion"/>
  </si>
  <si>
    <t>06</t>
    <phoneticPr fontId="17" type="noConversion"/>
  </si>
  <si>
    <t>51090822T000004674918-幼儿园临聘人员经费</t>
  </si>
  <si>
    <t>51090822T000004674943-幼儿保教费对口安排支出</t>
  </si>
  <si>
    <t>51090822T000000415419-保安服务费</t>
  </si>
  <si>
    <t>51090822T000004078679-住校生经费</t>
  </si>
  <si>
    <t>51090822T000000414778-退休中人职业年金</t>
  </si>
  <si>
    <t>51090821Y000000061237-工会经费（事业）</t>
  </si>
  <si>
    <t>206001-遂宁市船山区上宁学校</t>
  </si>
  <si>
    <t>6.26</t>
  </si>
  <si>
    <t>提高预算编制质量，严格执行预算，保障单位日常运转。</t>
  </si>
  <si>
    <t>效益指标</t>
  </si>
  <si>
    <t>社会效益指标</t>
  </si>
  <si>
    <t>运转保障率</t>
  </si>
  <si>
    <t>＝</t>
  </si>
  <si>
    <t>100</t>
  </si>
  <si>
    <t>%</t>
  </si>
  <si>
    <t>20</t>
  </si>
  <si>
    <t>经济效益指标</t>
  </si>
  <si>
    <t>“三公经费”控制率[计算方法为：（三公经费实际支出数/预算安排数]×100%）</t>
  </si>
  <si>
    <t>≤</t>
  </si>
  <si>
    <t>产出指标</t>
  </si>
  <si>
    <t>数量指标</t>
  </si>
  <si>
    <t>科目调整次数</t>
  </si>
  <si>
    <t>5</t>
  </si>
  <si>
    <t>次</t>
  </si>
  <si>
    <t>质量指标</t>
  </si>
  <si>
    <t>预算编制准确率（计算方法为：∣（执行数-预算数）/预算数∣）</t>
  </si>
  <si>
    <t>30</t>
  </si>
  <si>
    <t>51090821Y000000061249-退休干部活动费（事业）</t>
  </si>
  <si>
    <t>5.00</t>
  </si>
  <si>
    <t>51090821Y000000077613-学前教育生均公用经费</t>
  </si>
  <si>
    <t>51090821Y000000077628-小学教育生均公用经费</t>
  </si>
  <si>
    <t>0.18</t>
  </si>
  <si>
    <t>51090821Y000000077643-初中教育生均公用经费</t>
  </si>
  <si>
    <t>0.42</t>
  </si>
  <si>
    <t>51090822R000000319563-工资性支出（初中教育）</t>
  </si>
  <si>
    <t>256.06</t>
  </si>
  <si>
    <t>严格执行相关政策，保障工资及时、足额发放或社保及时、足额缴纳，预算编制科学合理，减少结余资金。</t>
  </si>
  <si>
    <t>足额保障率（参保率）</t>
  </si>
  <si>
    <t>发放（缴纳）覆盖率</t>
  </si>
  <si>
    <t>60</t>
  </si>
  <si>
    <t>51090822R000000319565-工资性支出（小学教育）</t>
  </si>
  <si>
    <t>130.50</t>
  </si>
  <si>
    <t>51090822R000000319998-医疗保险及公务员医疗补助（事业）</t>
  </si>
  <si>
    <t>30.43</t>
  </si>
  <si>
    <t>51090822R000000320031-住房公积金（事业）</t>
  </si>
  <si>
    <t>51090822R000000320081-补充医疗保险（事业）</t>
  </si>
  <si>
    <t>0.79</t>
  </si>
  <si>
    <t>51090822R000000320995-养老保险（事业）</t>
  </si>
  <si>
    <t>51090822R000000388461-失业保险（事业）</t>
  </si>
  <si>
    <t>1.88</t>
  </si>
  <si>
    <t>51090822R000000413541-离退休人员医疗补助</t>
  </si>
  <si>
    <t>8.31</t>
  </si>
  <si>
    <t>51090822R000000419938-遗属人员经费</t>
  </si>
  <si>
    <t>2.66</t>
  </si>
  <si>
    <t>2024年，投入资金200000元，通过区本级财政预算拨款。确保2024年退休中人的合法权益，保障退休中人职业年金按时、足额发放。</t>
  </si>
  <si>
    <t>确保退休中人的合法权益</t>
  </si>
  <si>
    <t>保障退休中人职业年金按时、足额发放</t>
  </si>
  <si>
    <t>个</t>
  </si>
  <si>
    <t>满意度指标</t>
  </si>
  <si>
    <t>服务对象满意度指标</t>
  </si>
  <si>
    <t>教师满意度</t>
  </si>
  <si>
    <t>≥</t>
  </si>
  <si>
    <t>95</t>
  </si>
  <si>
    <t>时效指标</t>
  </si>
  <si>
    <t>退休中人职业年金完成时间</t>
  </si>
  <si>
    <t>1</t>
  </si>
  <si>
    <t>年</t>
  </si>
  <si>
    <t>按时足额转入2024年退休中人职业年金个人账户资金200000元。</t>
  </si>
  <si>
    <t>2</t>
  </si>
  <si>
    <t>人</t>
  </si>
  <si>
    <t>可持续影响指标</t>
  </si>
  <si>
    <t>项目持续发挥作用期限</t>
  </si>
  <si>
    <t>9.00</t>
  </si>
  <si>
    <t>2024年，投入资金90000元，通过区本级财政预算拨款，与保安公司签订合同，保安公司安排保安人员，确保学校安保人防工作顺利开展，保障广大师生生命财产安全，维护学校正常教育教学秩序。</t>
  </si>
  <si>
    <t>保安服务费完成时间</t>
  </si>
  <si>
    <t>提供就业岗位，间接性增加群众收入</t>
  </si>
  <si>
    <t>3</t>
  </si>
  <si>
    <t>提升治理、服务民生大众、维护社会稳定、提高履职或服务效率。</t>
  </si>
  <si>
    <t>发放2024年保安人员的劳务费2500元/人.月，共计9万元</t>
  </si>
  <si>
    <t>师生满意度</t>
  </si>
  <si>
    <t>8.35</t>
  </si>
  <si>
    <t>2024年，投入资金133500元，通过区本级财政预算拨款。保障农村义务教育学校住校生工作顺利开展，确保偏远农村适龄儿童、农村留守儿童能适龄完成九年义务教育；解决农村住校生学校上早晚自习的日常经费开支；解决农村建档立卡家庭、低保家庭、贫困家庭适龄儿童适龄入学。</t>
  </si>
  <si>
    <t>可持续发展指标</t>
  </si>
  <si>
    <t>提供就业岗位，间接性增加学生家庭收入</t>
  </si>
  <si>
    <t>167</t>
  </si>
  <si>
    <t>住校生经费完成时间</t>
  </si>
  <si>
    <t>为人民办实事，减轻学生家庭经济压力，增加住校学生入住</t>
  </si>
  <si>
    <t>支付2024年4-9年级教师上晚自习的晚辅费，早读辅导费，行政值晚班费，共计8.35万元；支付早晚辅导水电费1.5万元，支付早晚辅导办公用品费1.5万元，零星维修费2万元。</t>
  </si>
  <si>
    <t>9.14</t>
  </si>
  <si>
    <t>2024年，投入资金91440元，通过区本级财政预算拨款，确保学校学前教育临聘人员工资按时足额发放；保障学前教育教育教学工作顺利开展。</t>
  </si>
  <si>
    <t>提供就业岗位，切实增加临聘人员家庭收入</t>
  </si>
  <si>
    <t>支付幼儿园临聘专任教师1人2024年工资4.5万元、寒暑假生活补助0.6万元、劳务派遣服务费0.07万元；幼儿园临聘保育员1人工资3.5万元、寒暑假生活补助0.4万元、劳务派遣服务费0.07万元。</t>
  </si>
  <si>
    <t>服务民生大众、提高履职或服务效率。</t>
  </si>
  <si>
    <t>学前教育临聘人员工资完成时间</t>
  </si>
  <si>
    <t>3.20</t>
  </si>
  <si>
    <t>2024年，学校事业收入资金32000元，确保学校学前教育教学工作顺利开展；保障教职工日常教学办公用品购买.</t>
  </si>
  <si>
    <t>切实减轻学校购买日常办公用品负担。</t>
  </si>
  <si>
    <t>幼儿保教费完成时间</t>
  </si>
  <si>
    <t>支付2024年20名幼儿的日常办公用品费0.8万元，副本费0.3万元，幼儿艺术教育器材费0.2万元，设施设备零星维修费1.7万元,其他0.2万元。</t>
  </si>
  <si>
    <t>51090822Y000000412447-福利费</t>
  </si>
  <si>
    <t>9.39</t>
  </si>
  <si>
    <t>51090823R000008621546-工伤保险（学校）</t>
  </si>
  <si>
    <t>1.25</t>
  </si>
  <si>
    <t>单位预算项目绩效目标表（2024年度）</t>
    <phoneticPr fontId="17" type="noConversion"/>
  </si>
  <si>
    <t xml:space="preserve">遂宁市船山区上宁学校              2024年预算公开表
</t>
    <phoneticPr fontId="17" type="noConversion"/>
  </si>
</sst>
</file>

<file path=xl/styles.xml><?xml version="1.0" encoding="utf-8"?>
<styleSheet xmlns="http://schemas.openxmlformats.org/spreadsheetml/2006/main">
  <fonts count="30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simhei"/>
      <family val="3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family val="3"/>
      <charset val="134"/>
    </font>
    <font>
      <sz val="12"/>
      <color indexed="8"/>
      <name val="方正黑体简体"/>
      <charset val="134"/>
    </font>
    <font>
      <sz val="40"/>
      <name val="方正大标宋简体"/>
      <charset val="134"/>
    </font>
    <font>
      <sz val="26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8"/>
      <name val="SimSun"/>
      <charset val="134"/>
    </font>
    <font>
      <b/>
      <sz val="8"/>
      <name val="宋体"/>
      <family val="3"/>
      <charset val="134"/>
    </font>
    <font>
      <sz val="8"/>
      <color indexed="8"/>
      <name val="宋体"/>
      <family val="3"/>
      <charset val="134"/>
      <scheme val="minor"/>
    </font>
    <font>
      <sz val="8"/>
      <name val="宋体"/>
      <family val="3"/>
      <charset val="134"/>
    </font>
    <font>
      <sz val="8"/>
      <color rgb="FF000000"/>
      <name val="宋体"/>
      <family val="3"/>
      <charset val="134"/>
    </font>
    <font>
      <sz val="8"/>
      <name val="Hiragino Sans GB"/>
      <family val="1"/>
    </font>
    <font>
      <b/>
      <sz val="8"/>
      <name val="Hiragino Sans GB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10" fillId="0" borderId="3" xfId="0" applyFont="1" applyFill="1" applyBorder="1">
      <alignment vertical="center"/>
    </xf>
    <xf numFmtId="4" fontId="9" fillId="0" borderId="4" xfId="0" applyNumberFormat="1" applyFont="1" applyFill="1" applyBorder="1" applyAlignment="1">
      <alignment horizontal="right" vertical="center"/>
    </xf>
    <xf numFmtId="0" fontId="6" fillId="0" borderId="5" xfId="0" applyFont="1" applyFill="1" applyBorder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6" fillId="0" borderId="7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12" fillId="0" borderId="1" xfId="0" applyFont="1" applyBorder="1" applyAlignment="1">
      <alignment horizontal="right" vertical="center" wrapText="1"/>
    </xf>
    <xf numFmtId="0" fontId="6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3" xfId="0" applyFont="1" applyBorder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1" fillId="0" borderId="7" xfId="0" applyFont="1" applyFill="1" applyBorder="1" applyAlignment="1">
      <alignment vertical="center" wrapText="1"/>
    </xf>
    <xf numFmtId="0" fontId="12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right" vertical="center"/>
    </xf>
    <xf numFmtId="0" fontId="11" fillId="0" borderId="2" xfId="0" applyFont="1" applyFill="1" applyBorder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3" xfId="0" applyFont="1" applyFill="1" applyBorder="1">
      <alignment vertical="center"/>
    </xf>
    <xf numFmtId="0" fontId="11" fillId="0" borderId="5" xfId="0" applyFont="1" applyFill="1" applyBorder="1">
      <alignment vertical="center"/>
    </xf>
    <xf numFmtId="0" fontId="11" fillId="0" borderId="3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4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9" fillId="0" borderId="3" xfId="0" applyFont="1" applyFill="1" applyBorder="1">
      <alignment vertical="center"/>
    </xf>
    <xf numFmtId="0" fontId="19" fillId="0" borderId="7" xfId="0" applyFont="1" applyFill="1" applyBorder="1" applyAlignment="1">
      <alignment vertical="center" wrapText="1"/>
    </xf>
    <xf numFmtId="0" fontId="21" fillId="0" borderId="0" xfId="0" applyFont="1" applyFill="1">
      <alignment vertical="center"/>
    </xf>
    <xf numFmtId="0" fontId="20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left" vertical="center"/>
    </xf>
    <xf numFmtId="4" fontId="22" fillId="0" borderId="4" xfId="0" applyNumberFormat="1" applyFont="1" applyFill="1" applyBorder="1" applyAlignment="1">
      <alignment horizontal="right" vertical="center"/>
    </xf>
    <xf numFmtId="0" fontId="22" fillId="0" borderId="7" xfId="0" applyFont="1" applyFill="1" applyBorder="1" applyAlignment="1">
      <alignment vertical="center" wrapText="1"/>
    </xf>
    <xf numFmtId="0" fontId="22" fillId="0" borderId="4" xfId="0" applyNumberFormat="1" applyFont="1" applyFill="1" applyBorder="1" applyAlignment="1">
      <alignment horizontal="right" vertical="center"/>
    </xf>
    <xf numFmtId="0" fontId="23" fillId="0" borderId="12" xfId="0" applyNumberFormat="1" applyFont="1" applyBorder="1" applyAlignment="1">
      <alignment horizontal="right" vertical="center"/>
    </xf>
    <xf numFmtId="0" fontId="20" fillId="0" borderId="3" xfId="0" applyFont="1" applyFill="1" applyBorder="1">
      <alignment vertical="center"/>
    </xf>
    <xf numFmtId="4" fontId="20" fillId="0" borderId="4" xfId="0" applyNumberFormat="1" applyFont="1" applyFill="1" applyBorder="1" applyAlignment="1">
      <alignment horizontal="right" vertical="center"/>
    </xf>
    <xf numFmtId="0" fontId="20" fillId="0" borderId="7" xfId="0" applyFont="1" applyFill="1" applyBorder="1" applyAlignment="1">
      <alignment vertical="center" wrapText="1"/>
    </xf>
    <xf numFmtId="0" fontId="22" fillId="0" borderId="3" xfId="0" applyFont="1" applyFill="1" applyBorder="1">
      <alignment vertical="center"/>
    </xf>
    <xf numFmtId="0" fontId="24" fillId="0" borderId="7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/>
    </xf>
    <xf numFmtId="4" fontId="26" fillId="0" borderId="4" xfId="0" applyNumberFormat="1" applyFont="1" applyFill="1" applyBorder="1" applyAlignment="1">
      <alignment horizontal="right" vertical="center" wrapText="1"/>
    </xf>
    <xf numFmtId="49" fontId="26" fillId="0" borderId="4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left" vertical="center" wrapText="1"/>
    </xf>
    <xf numFmtId="4" fontId="27" fillId="0" borderId="4" xfId="0" applyNumberFormat="1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right" vertical="center"/>
    </xf>
    <xf numFmtId="0" fontId="0" fillId="0" borderId="4" xfId="0" applyFont="1" applyFill="1" applyBorder="1">
      <alignment vertical="center"/>
    </xf>
    <xf numFmtId="0" fontId="9" fillId="0" borderId="15" xfId="0" applyFont="1" applyFill="1" applyBorder="1" applyAlignment="1">
      <alignment horizontal="center" vertical="center"/>
    </xf>
    <xf numFmtId="4" fontId="9" fillId="0" borderId="15" xfId="0" applyNumberFormat="1" applyFont="1" applyFill="1" applyBorder="1" applyAlignment="1">
      <alignment horizontal="right" vertical="center"/>
    </xf>
    <xf numFmtId="0" fontId="29" fillId="0" borderId="4" xfId="0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28" fillId="2" borderId="4" xfId="0" applyFont="1" applyFill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4" fontId="9" fillId="0" borderId="15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2" fillId="0" borderId="3" xfId="0" applyFont="1" applyFill="1" applyBorder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0" fontId="26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3"/>
  <sheetViews>
    <sheetView view="pageBreakPreview" workbookViewId="0"/>
  </sheetViews>
  <sheetFormatPr defaultColWidth="9" defaultRowHeight="14.25"/>
  <cols>
    <col min="1" max="1" width="123.125" style="58" customWidth="1"/>
    <col min="2" max="16384" width="9" style="58"/>
  </cols>
  <sheetData>
    <row r="1" spans="1:1" ht="150" customHeight="1">
      <c r="A1" s="59" t="s">
        <v>388</v>
      </c>
    </row>
    <row r="2" spans="1:1" ht="75" customHeight="1">
      <c r="A2" s="60"/>
    </row>
    <row r="3" spans="1:1" ht="75" customHeight="1">
      <c r="A3" s="60"/>
    </row>
  </sheetData>
  <phoneticPr fontId="17" type="noConversion"/>
  <printOptions horizontalCentered="1"/>
  <pageMargins left="0.59055118110236227" right="0.59055118110236227" top="2.7559055118110236" bottom="0.78740157480314965" header="0.51181102362204722" footer="0.5118110236220472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H28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6" customWidth="1"/>
    <col min="2" max="7" width="21.625" style="6" customWidth="1"/>
    <col min="8" max="8" width="1.5" style="6" customWidth="1"/>
    <col min="9" max="9" width="9.75" style="6" customWidth="1"/>
    <col min="10" max="16384" width="10" style="6"/>
  </cols>
  <sheetData>
    <row r="1" spans="1:8" ht="24.95" customHeight="1">
      <c r="A1" s="7"/>
      <c r="B1" s="2" t="s">
        <v>111</v>
      </c>
      <c r="C1" s="9"/>
      <c r="D1" s="9"/>
      <c r="E1" s="9"/>
      <c r="F1" s="9"/>
      <c r="G1" s="10" t="s">
        <v>112</v>
      </c>
      <c r="H1" s="14"/>
    </row>
    <row r="2" spans="1:8" ht="22.9" customHeight="1">
      <c r="A2" s="7"/>
      <c r="B2" s="105" t="s">
        <v>113</v>
      </c>
      <c r="C2" s="106"/>
      <c r="D2" s="106"/>
      <c r="E2" s="106"/>
      <c r="F2" s="106"/>
      <c r="G2" s="107"/>
      <c r="H2" s="14" t="s">
        <v>2</v>
      </c>
    </row>
    <row r="3" spans="1:8" ht="19.5" customHeight="1">
      <c r="A3" s="11"/>
      <c r="B3" s="108" t="s">
        <v>187</v>
      </c>
      <c r="C3" s="108"/>
      <c r="D3" s="13"/>
      <c r="E3" s="13"/>
      <c r="F3" s="13"/>
      <c r="G3" s="13" t="s">
        <v>5</v>
      </c>
      <c r="H3" s="21"/>
    </row>
    <row r="4" spans="1:8" ht="24.4" customHeight="1">
      <c r="A4" s="14"/>
      <c r="B4" s="111" t="s">
        <v>114</v>
      </c>
      <c r="C4" s="111"/>
      <c r="D4" s="111"/>
      <c r="E4" s="111"/>
      <c r="F4" s="111"/>
      <c r="G4" s="111"/>
      <c r="H4" s="22"/>
    </row>
    <row r="5" spans="1:8" ht="24.4" customHeight="1">
      <c r="A5" s="16"/>
      <c r="B5" s="111" t="s">
        <v>21</v>
      </c>
      <c r="C5" s="109" t="s">
        <v>115</v>
      </c>
      <c r="D5" s="111" t="s">
        <v>116</v>
      </c>
      <c r="E5" s="111"/>
      <c r="F5" s="111"/>
      <c r="G5" s="111" t="s">
        <v>117</v>
      </c>
      <c r="H5" s="22"/>
    </row>
    <row r="6" spans="1:8" ht="24.4" customHeight="1">
      <c r="A6" s="16"/>
      <c r="B6" s="111"/>
      <c r="C6" s="109"/>
      <c r="D6" s="15" t="s">
        <v>96</v>
      </c>
      <c r="E6" s="15" t="s">
        <v>118</v>
      </c>
      <c r="F6" s="15" t="s">
        <v>119</v>
      </c>
      <c r="G6" s="111"/>
      <c r="H6" s="23"/>
    </row>
    <row r="7" spans="1:8" ht="27" customHeight="1">
      <c r="A7" s="17"/>
      <c r="B7" s="18"/>
      <c r="C7" s="18"/>
      <c r="D7" s="18"/>
      <c r="E7" s="18"/>
      <c r="F7" s="18"/>
      <c r="G7" s="18"/>
      <c r="H7" s="24"/>
    </row>
    <row r="8" spans="1:8" ht="27" customHeight="1">
      <c r="A8" s="17"/>
      <c r="B8" s="18"/>
      <c r="C8" s="18"/>
      <c r="D8" s="18"/>
      <c r="E8" s="18"/>
      <c r="F8" s="18"/>
      <c r="G8" s="18"/>
      <c r="H8" s="24"/>
    </row>
    <row r="9" spans="1:8" ht="27" customHeight="1">
      <c r="A9" s="17"/>
      <c r="B9" s="18"/>
      <c r="C9" s="18"/>
      <c r="D9" s="18"/>
      <c r="E9" s="18"/>
      <c r="F9" s="18"/>
      <c r="G9" s="18"/>
      <c r="H9" s="24"/>
    </row>
    <row r="10" spans="1:8" ht="27" customHeight="1">
      <c r="A10" s="17"/>
      <c r="B10" s="18"/>
      <c r="C10" s="18"/>
      <c r="D10" s="18"/>
      <c r="E10" s="18"/>
      <c r="F10" s="18"/>
      <c r="G10" s="18"/>
      <c r="H10" s="24"/>
    </row>
    <row r="11" spans="1:8" ht="27" customHeight="1">
      <c r="A11" s="17"/>
      <c r="B11" s="18"/>
      <c r="C11" s="18"/>
      <c r="D11" s="18"/>
      <c r="E11" s="18"/>
      <c r="F11" s="18"/>
      <c r="G11" s="18"/>
      <c r="H11" s="24"/>
    </row>
    <row r="12" spans="1:8" ht="27" customHeight="1">
      <c r="A12" s="17"/>
      <c r="B12" s="18"/>
      <c r="C12" s="18"/>
      <c r="D12" s="18"/>
      <c r="E12" s="18"/>
      <c r="F12" s="18"/>
      <c r="G12" s="18"/>
      <c r="H12" s="24"/>
    </row>
    <row r="13" spans="1:8" ht="27" customHeight="1">
      <c r="A13" s="17"/>
      <c r="B13" s="18"/>
      <c r="C13" s="18"/>
      <c r="D13" s="18"/>
      <c r="E13" s="18"/>
      <c r="F13" s="18"/>
      <c r="G13" s="18"/>
      <c r="H13" s="24"/>
    </row>
    <row r="14" spans="1:8" ht="27" customHeight="1">
      <c r="A14" s="17"/>
      <c r="B14" s="18"/>
      <c r="C14" s="18"/>
      <c r="D14" s="18"/>
      <c r="E14" s="18"/>
      <c r="F14" s="18"/>
      <c r="G14" s="18"/>
      <c r="H14" s="24"/>
    </row>
    <row r="15" spans="1:8" ht="27" customHeight="1">
      <c r="A15" s="17"/>
      <c r="B15" s="18"/>
      <c r="C15" s="18"/>
      <c r="D15" s="18"/>
      <c r="E15" s="18"/>
      <c r="F15" s="18"/>
      <c r="G15" s="18"/>
      <c r="H15" s="24"/>
    </row>
    <row r="16" spans="1:8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17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I30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6" customWidth="1"/>
    <col min="2" max="4" width="6.125" style="6" customWidth="1"/>
    <col min="5" max="5" width="50" style="6" customWidth="1"/>
    <col min="6" max="8" width="18.375" style="6" customWidth="1"/>
    <col min="9" max="9" width="1.5" style="6" customWidth="1"/>
    <col min="10" max="12" width="9.75" style="6" customWidth="1"/>
    <col min="13" max="16384" width="10" style="6"/>
  </cols>
  <sheetData>
    <row r="1" spans="1:9" ht="24.95" customHeight="1">
      <c r="A1" s="7"/>
      <c r="B1" s="2" t="s">
        <v>120</v>
      </c>
      <c r="C1" s="2"/>
      <c r="D1" s="2"/>
      <c r="E1" s="8"/>
      <c r="F1" s="9"/>
      <c r="G1" s="9"/>
      <c r="H1" s="10" t="s">
        <v>121</v>
      </c>
      <c r="I1" s="14"/>
    </row>
    <row r="2" spans="1:9" ht="22.9" customHeight="1">
      <c r="A2" s="7"/>
      <c r="B2" s="110" t="s">
        <v>122</v>
      </c>
      <c r="C2" s="110"/>
      <c r="D2" s="110"/>
      <c r="E2" s="110"/>
      <c r="F2" s="110"/>
      <c r="G2" s="110"/>
      <c r="H2" s="110"/>
      <c r="I2" s="14" t="s">
        <v>2</v>
      </c>
    </row>
    <row r="3" spans="1:9" ht="19.5" customHeight="1">
      <c r="A3" s="11"/>
      <c r="B3" s="108" t="s">
        <v>187</v>
      </c>
      <c r="C3" s="108"/>
      <c r="D3" s="108"/>
      <c r="E3" s="108"/>
      <c r="F3" s="11"/>
      <c r="G3" s="11"/>
      <c r="H3" s="13" t="s">
        <v>5</v>
      </c>
      <c r="I3" s="21"/>
    </row>
    <row r="4" spans="1:9" ht="24.4" customHeight="1">
      <c r="A4" s="14"/>
      <c r="B4" s="111" t="s">
        <v>8</v>
      </c>
      <c r="C4" s="111"/>
      <c r="D4" s="111"/>
      <c r="E4" s="111"/>
      <c r="F4" s="111" t="s">
        <v>123</v>
      </c>
      <c r="G4" s="111"/>
      <c r="H4" s="111"/>
      <c r="I4" s="22"/>
    </row>
    <row r="5" spans="1:9" ht="24.4" customHeight="1">
      <c r="A5" s="16"/>
      <c r="B5" s="111" t="s">
        <v>39</v>
      </c>
      <c r="C5" s="111"/>
      <c r="D5" s="111"/>
      <c r="E5" s="111" t="s">
        <v>40</v>
      </c>
      <c r="F5" s="111" t="s">
        <v>21</v>
      </c>
      <c r="G5" s="111" t="s">
        <v>35</v>
      </c>
      <c r="H5" s="111" t="s">
        <v>36</v>
      </c>
      <c r="I5" s="22"/>
    </row>
    <row r="6" spans="1:9" ht="24.4" customHeight="1">
      <c r="A6" s="16"/>
      <c r="B6" s="15" t="s">
        <v>41</v>
      </c>
      <c r="C6" s="15" t="s">
        <v>42</v>
      </c>
      <c r="D6" s="15" t="s">
        <v>43</v>
      </c>
      <c r="E6" s="111"/>
      <c r="F6" s="111"/>
      <c r="G6" s="111"/>
      <c r="H6" s="111"/>
      <c r="I6" s="23"/>
    </row>
    <row r="7" spans="1:9" ht="27" customHeight="1">
      <c r="A7" s="17"/>
      <c r="B7" s="15"/>
      <c r="C7" s="15"/>
      <c r="D7" s="15"/>
      <c r="E7" s="15" t="s">
        <v>44</v>
      </c>
      <c r="F7" s="18"/>
      <c r="G7" s="18"/>
      <c r="H7" s="18"/>
      <c r="I7" s="24"/>
    </row>
    <row r="8" spans="1:9" ht="27" customHeight="1">
      <c r="A8" s="17"/>
      <c r="B8" s="15"/>
      <c r="C8" s="15"/>
      <c r="D8" s="15"/>
      <c r="E8" s="15"/>
      <c r="F8" s="18"/>
      <c r="G8" s="18"/>
      <c r="H8" s="18"/>
      <c r="I8" s="24"/>
    </row>
    <row r="9" spans="1:9" ht="27" customHeight="1">
      <c r="A9" s="17"/>
      <c r="B9" s="15"/>
      <c r="C9" s="15"/>
      <c r="D9" s="15"/>
      <c r="E9" s="15"/>
      <c r="F9" s="18"/>
      <c r="G9" s="18"/>
      <c r="H9" s="18"/>
      <c r="I9" s="24"/>
    </row>
    <row r="10" spans="1:9" ht="27" customHeight="1">
      <c r="A10" s="17"/>
      <c r="B10" s="15"/>
      <c r="C10" s="15"/>
      <c r="D10" s="15"/>
      <c r="E10" s="15"/>
      <c r="F10" s="18"/>
      <c r="G10" s="18"/>
      <c r="H10" s="18"/>
      <c r="I10" s="24"/>
    </row>
    <row r="11" spans="1:9" ht="27" customHeight="1">
      <c r="A11" s="17"/>
      <c r="B11" s="15"/>
      <c r="C11" s="15"/>
      <c r="D11" s="15"/>
      <c r="E11" s="15"/>
      <c r="F11" s="18"/>
      <c r="G11" s="18"/>
      <c r="H11" s="18"/>
      <c r="I11" s="24"/>
    </row>
    <row r="12" spans="1:9" ht="27" customHeight="1">
      <c r="A12" s="17"/>
      <c r="B12" s="15"/>
      <c r="C12" s="15"/>
      <c r="D12" s="15"/>
      <c r="E12" s="15"/>
      <c r="F12" s="18"/>
      <c r="G12" s="18"/>
      <c r="H12" s="18"/>
      <c r="I12" s="24"/>
    </row>
    <row r="13" spans="1:9" ht="27" customHeight="1">
      <c r="A13" s="17"/>
      <c r="B13" s="15"/>
      <c r="C13" s="15"/>
      <c r="D13" s="15"/>
      <c r="E13" s="15"/>
      <c r="F13" s="18"/>
      <c r="G13" s="18"/>
      <c r="H13" s="18"/>
      <c r="I13" s="24"/>
    </row>
    <row r="14" spans="1:9" ht="27" customHeight="1">
      <c r="A14" s="17"/>
      <c r="B14" s="15"/>
      <c r="C14" s="15"/>
      <c r="D14" s="15"/>
      <c r="E14" s="15"/>
      <c r="F14" s="18"/>
      <c r="G14" s="18"/>
      <c r="H14" s="18"/>
      <c r="I14" s="24"/>
    </row>
    <row r="15" spans="1:9" ht="27" customHeight="1">
      <c r="A15" s="16"/>
      <c r="B15" s="26"/>
      <c r="C15" s="26"/>
      <c r="D15" s="26"/>
      <c r="E15" s="26" t="s">
        <v>10</v>
      </c>
      <c r="F15" s="27"/>
      <c r="G15" s="27"/>
      <c r="H15" s="27"/>
      <c r="I15" s="23"/>
    </row>
    <row r="16" spans="1:9" ht="27" customHeight="1">
      <c r="A16" s="19"/>
      <c r="B16" s="20"/>
      <c r="C16" s="20"/>
      <c r="D16" s="20"/>
      <c r="E16" s="19"/>
      <c r="F16" s="19"/>
      <c r="G16" s="19"/>
      <c r="H16" s="19"/>
      <c r="I16" s="2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1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H3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6" customWidth="1"/>
    <col min="2" max="7" width="19.875" style="6" customWidth="1"/>
    <col min="8" max="8" width="1.5" style="6" customWidth="1"/>
    <col min="9" max="9" width="9.75" style="6" customWidth="1"/>
    <col min="10" max="16384" width="10" style="6"/>
  </cols>
  <sheetData>
    <row r="1" spans="1:8" ht="24.95" customHeight="1">
      <c r="A1" s="7"/>
      <c r="B1" s="2" t="s">
        <v>124</v>
      </c>
      <c r="C1" s="9"/>
      <c r="D1" s="9"/>
      <c r="E1" s="9"/>
      <c r="F1" s="9"/>
      <c r="G1" s="10" t="s">
        <v>125</v>
      </c>
      <c r="H1" s="14"/>
    </row>
    <row r="2" spans="1:8" ht="22.9" customHeight="1">
      <c r="A2" s="7"/>
      <c r="B2" s="105" t="s">
        <v>126</v>
      </c>
      <c r="C2" s="106"/>
      <c r="D2" s="106"/>
      <c r="E2" s="106"/>
      <c r="F2" s="106"/>
      <c r="G2" s="107"/>
      <c r="H2" s="14" t="s">
        <v>2</v>
      </c>
    </row>
    <row r="3" spans="1:8" ht="19.5" customHeight="1">
      <c r="A3" s="11"/>
      <c r="B3" s="108" t="s">
        <v>187</v>
      </c>
      <c r="C3" s="108"/>
      <c r="D3" s="13"/>
      <c r="E3" s="13"/>
      <c r="F3" s="13"/>
      <c r="G3" s="13" t="s">
        <v>5</v>
      </c>
      <c r="H3" s="21"/>
    </row>
    <row r="4" spans="1:8" ht="24.4" customHeight="1">
      <c r="A4" s="14"/>
      <c r="B4" s="111" t="s">
        <v>114</v>
      </c>
      <c r="C4" s="111"/>
      <c r="D4" s="111"/>
      <c r="E4" s="111"/>
      <c r="F4" s="111"/>
      <c r="G4" s="111"/>
      <c r="H4" s="22"/>
    </row>
    <row r="5" spans="1:8" ht="24.4" customHeight="1">
      <c r="A5" s="16"/>
      <c r="B5" s="111" t="s">
        <v>21</v>
      </c>
      <c r="C5" s="109" t="s">
        <v>115</v>
      </c>
      <c r="D5" s="111" t="s">
        <v>116</v>
      </c>
      <c r="E5" s="111"/>
      <c r="F5" s="111"/>
      <c r="G5" s="111" t="s">
        <v>117</v>
      </c>
      <c r="H5" s="22"/>
    </row>
    <row r="6" spans="1:8" ht="24.4" customHeight="1">
      <c r="A6" s="16"/>
      <c r="B6" s="111"/>
      <c r="C6" s="109"/>
      <c r="D6" s="15" t="s">
        <v>96</v>
      </c>
      <c r="E6" s="15" t="s">
        <v>118</v>
      </c>
      <c r="F6" s="15" t="s">
        <v>119</v>
      </c>
      <c r="G6" s="111"/>
      <c r="H6" s="23"/>
    </row>
    <row r="7" spans="1:8" ht="27" customHeight="1">
      <c r="A7" s="17"/>
      <c r="B7" s="18"/>
      <c r="C7" s="18"/>
      <c r="D7" s="18"/>
      <c r="E7" s="18"/>
      <c r="F7" s="18"/>
      <c r="G7" s="18"/>
      <c r="H7" s="24"/>
    </row>
    <row r="8" spans="1:8" ht="27" customHeight="1">
      <c r="A8" s="17"/>
      <c r="B8" s="18"/>
      <c r="C8" s="18"/>
      <c r="D8" s="18"/>
      <c r="E8" s="18"/>
      <c r="F8" s="18"/>
      <c r="G8" s="18"/>
      <c r="H8" s="24"/>
    </row>
    <row r="9" spans="1:8" ht="27" customHeight="1">
      <c r="A9" s="17"/>
      <c r="B9" s="18"/>
      <c r="C9" s="18"/>
      <c r="D9" s="18"/>
      <c r="E9" s="18"/>
      <c r="F9" s="18"/>
      <c r="G9" s="18"/>
      <c r="H9" s="24"/>
    </row>
    <row r="10" spans="1:8" ht="27" customHeight="1">
      <c r="A10" s="17"/>
      <c r="B10" s="18"/>
      <c r="C10" s="18"/>
      <c r="D10" s="18"/>
      <c r="E10" s="18"/>
      <c r="F10" s="18"/>
      <c r="G10" s="18"/>
      <c r="H10" s="24"/>
    </row>
    <row r="11" spans="1:8" ht="27" customHeight="1">
      <c r="A11" s="17"/>
      <c r="B11" s="18"/>
      <c r="C11" s="18"/>
      <c r="D11" s="18"/>
      <c r="E11" s="18"/>
      <c r="F11" s="18"/>
      <c r="G11" s="18"/>
      <c r="H11" s="24"/>
    </row>
    <row r="12" spans="1:8" ht="27" customHeight="1">
      <c r="A12" s="17"/>
      <c r="B12" s="18"/>
      <c r="C12" s="18"/>
      <c r="D12" s="18"/>
      <c r="E12" s="18"/>
      <c r="F12" s="18"/>
      <c r="G12" s="18"/>
      <c r="H12" s="24"/>
    </row>
    <row r="13" spans="1:8" ht="27" customHeight="1">
      <c r="A13" s="17"/>
      <c r="B13" s="18"/>
      <c r="C13" s="18"/>
      <c r="D13" s="18"/>
      <c r="E13" s="18"/>
      <c r="F13" s="18"/>
      <c r="G13" s="18"/>
      <c r="H13" s="24"/>
    </row>
    <row r="14" spans="1:8" ht="27" customHeight="1">
      <c r="A14" s="17"/>
      <c r="B14" s="18"/>
      <c r="C14" s="18"/>
      <c r="D14" s="18"/>
      <c r="E14" s="18"/>
      <c r="F14" s="18"/>
      <c r="G14" s="18"/>
      <c r="H14" s="24"/>
    </row>
    <row r="15" spans="1:8" ht="27" customHeight="1">
      <c r="A15" s="17"/>
      <c r="B15" s="18"/>
      <c r="C15" s="18"/>
      <c r="D15" s="18"/>
      <c r="E15" s="18"/>
      <c r="F15" s="18"/>
      <c r="G15" s="18"/>
      <c r="H15" s="24"/>
    </row>
    <row r="16" spans="1:8" ht="27" customHeight="1">
      <c r="A16" s="19"/>
      <c r="B16" s="19"/>
      <c r="C16" s="19"/>
      <c r="D16" s="19"/>
      <c r="E16" s="19"/>
      <c r="F16" s="19"/>
      <c r="G16" s="19"/>
      <c r="H16" s="2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1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I30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6" customWidth="1"/>
    <col min="2" max="4" width="6.125" style="6" customWidth="1"/>
    <col min="5" max="5" width="50" style="6" customWidth="1"/>
    <col min="6" max="8" width="18.5" style="6" customWidth="1"/>
    <col min="9" max="9" width="1.5" style="6" customWidth="1"/>
    <col min="10" max="12" width="9.75" style="6" customWidth="1"/>
    <col min="13" max="16384" width="10" style="6"/>
  </cols>
  <sheetData>
    <row r="1" spans="1:9" ht="24.95" customHeight="1">
      <c r="A1" s="7"/>
      <c r="B1" s="2" t="s">
        <v>127</v>
      </c>
      <c r="C1" s="2"/>
      <c r="D1" s="2"/>
      <c r="E1" s="8"/>
      <c r="F1" s="9"/>
      <c r="G1" s="9"/>
      <c r="H1" s="10" t="s">
        <v>128</v>
      </c>
      <c r="I1" s="14"/>
    </row>
    <row r="2" spans="1:9" ht="22.9" customHeight="1">
      <c r="A2" s="7"/>
      <c r="B2" s="110" t="s">
        <v>129</v>
      </c>
      <c r="C2" s="110"/>
      <c r="D2" s="110"/>
      <c r="E2" s="110"/>
      <c r="F2" s="110"/>
      <c r="G2" s="110"/>
      <c r="H2" s="110"/>
      <c r="I2" s="14" t="s">
        <v>2</v>
      </c>
    </row>
    <row r="3" spans="1:9" ht="19.5" customHeight="1">
      <c r="A3" s="11"/>
      <c r="B3" s="108" t="s">
        <v>187</v>
      </c>
      <c r="C3" s="108"/>
      <c r="D3" s="108"/>
      <c r="E3" s="108"/>
      <c r="F3" s="11"/>
      <c r="G3" s="11"/>
      <c r="H3" s="13" t="s">
        <v>5</v>
      </c>
      <c r="I3" s="21"/>
    </row>
    <row r="4" spans="1:9" ht="24.4" customHeight="1">
      <c r="A4" s="14"/>
      <c r="B4" s="111" t="s">
        <v>8</v>
      </c>
      <c r="C4" s="111"/>
      <c r="D4" s="111"/>
      <c r="E4" s="111"/>
      <c r="F4" s="111" t="s">
        <v>130</v>
      </c>
      <c r="G4" s="111"/>
      <c r="H4" s="111"/>
      <c r="I4" s="22"/>
    </row>
    <row r="5" spans="1:9" ht="24.4" customHeight="1">
      <c r="A5" s="16"/>
      <c r="B5" s="111" t="s">
        <v>39</v>
      </c>
      <c r="C5" s="111"/>
      <c r="D5" s="111"/>
      <c r="E5" s="111" t="s">
        <v>40</v>
      </c>
      <c r="F5" s="111" t="s">
        <v>21</v>
      </c>
      <c r="G5" s="111" t="s">
        <v>35</v>
      </c>
      <c r="H5" s="111" t="s">
        <v>36</v>
      </c>
      <c r="I5" s="22"/>
    </row>
    <row r="6" spans="1:9" ht="24.4" customHeight="1">
      <c r="A6" s="16"/>
      <c r="B6" s="15" t="s">
        <v>41</v>
      </c>
      <c r="C6" s="15" t="s">
        <v>42</v>
      </c>
      <c r="D6" s="15" t="s">
        <v>43</v>
      </c>
      <c r="E6" s="111"/>
      <c r="F6" s="111"/>
      <c r="G6" s="111"/>
      <c r="H6" s="111"/>
      <c r="I6" s="23"/>
    </row>
    <row r="7" spans="1:9" ht="27" customHeight="1">
      <c r="A7" s="17"/>
      <c r="B7" s="15"/>
      <c r="C7" s="15"/>
      <c r="D7" s="15"/>
      <c r="E7" s="15" t="s">
        <v>44</v>
      </c>
      <c r="F7" s="18"/>
      <c r="G7" s="18"/>
      <c r="H7" s="18"/>
      <c r="I7" s="24"/>
    </row>
    <row r="8" spans="1:9" ht="27" customHeight="1">
      <c r="A8" s="17"/>
      <c r="B8" s="15"/>
      <c r="C8" s="15"/>
      <c r="D8" s="15"/>
      <c r="E8" s="15"/>
      <c r="F8" s="18"/>
      <c r="G8" s="18"/>
      <c r="H8" s="18"/>
      <c r="I8" s="24"/>
    </row>
    <row r="9" spans="1:9" ht="27" customHeight="1">
      <c r="A9" s="17"/>
      <c r="B9" s="15"/>
      <c r="C9" s="15"/>
      <c r="D9" s="15"/>
      <c r="E9" s="15"/>
      <c r="F9" s="18"/>
      <c r="G9" s="18"/>
      <c r="H9" s="18"/>
      <c r="I9" s="24"/>
    </row>
    <row r="10" spans="1:9" ht="27" customHeight="1">
      <c r="A10" s="17"/>
      <c r="B10" s="15"/>
      <c r="C10" s="15"/>
      <c r="D10" s="15"/>
      <c r="E10" s="15"/>
      <c r="F10" s="18"/>
      <c r="G10" s="18"/>
      <c r="H10" s="18"/>
      <c r="I10" s="24"/>
    </row>
    <row r="11" spans="1:9" ht="27" customHeight="1">
      <c r="A11" s="17"/>
      <c r="B11" s="15"/>
      <c r="C11" s="15"/>
      <c r="D11" s="15"/>
      <c r="E11" s="15"/>
      <c r="F11" s="18"/>
      <c r="G11" s="18"/>
      <c r="H11" s="18"/>
      <c r="I11" s="24"/>
    </row>
    <row r="12" spans="1:9" ht="27" customHeight="1">
      <c r="A12" s="17"/>
      <c r="B12" s="15"/>
      <c r="C12" s="15"/>
      <c r="D12" s="15"/>
      <c r="E12" s="15"/>
      <c r="F12" s="18"/>
      <c r="G12" s="18"/>
      <c r="H12" s="18"/>
      <c r="I12" s="24"/>
    </row>
    <row r="13" spans="1:9" ht="27" customHeight="1">
      <c r="A13" s="17"/>
      <c r="B13" s="15"/>
      <c r="C13" s="15"/>
      <c r="D13" s="15"/>
      <c r="E13" s="15"/>
      <c r="F13" s="18"/>
      <c r="G13" s="18"/>
      <c r="H13" s="18"/>
      <c r="I13" s="24"/>
    </row>
    <row r="14" spans="1:9" ht="27" customHeight="1">
      <c r="A14" s="17"/>
      <c r="B14" s="15"/>
      <c r="C14" s="15"/>
      <c r="D14" s="15"/>
      <c r="E14" s="15"/>
      <c r="F14" s="18"/>
      <c r="G14" s="18"/>
      <c r="H14" s="18"/>
      <c r="I14" s="24"/>
    </row>
    <row r="15" spans="1:9" ht="27" customHeight="1">
      <c r="A15" s="17"/>
      <c r="B15" s="15"/>
      <c r="C15" s="15"/>
      <c r="D15" s="15"/>
      <c r="E15" s="15"/>
      <c r="F15" s="18"/>
      <c r="G15" s="18"/>
      <c r="H15" s="18"/>
      <c r="I15" s="24"/>
    </row>
    <row r="16" spans="1:9" ht="27" customHeight="1">
      <c r="A16" s="19"/>
      <c r="B16" s="20"/>
      <c r="C16" s="20"/>
      <c r="D16" s="20"/>
      <c r="E16" s="19"/>
      <c r="F16" s="19"/>
      <c r="G16" s="19"/>
      <c r="H16" s="19"/>
      <c r="I16" s="2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1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L79"/>
  <sheetViews>
    <sheetView workbookViewId="0">
      <selection activeCell="A2" sqref="A2:L2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spans="1:12" ht="24.95" customHeight="1">
      <c r="A1" s="2" t="s">
        <v>131</v>
      </c>
      <c r="L1" s="4" t="s">
        <v>132</v>
      </c>
    </row>
    <row r="2" spans="1:12" ht="45" customHeight="1">
      <c r="A2" s="128" t="s">
        <v>387</v>
      </c>
      <c r="B2" s="128"/>
      <c r="C2" s="128"/>
      <c r="D2" s="129"/>
      <c r="E2" s="129"/>
      <c r="F2" s="129"/>
      <c r="G2" s="129"/>
      <c r="H2" s="129"/>
      <c r="I2" s="129"/>
      <c r="J2" s="129"/>
      <c r="K2" s="129"/>
      <c r="L2" s="129"/>
    </row>
    <row r="3" spans="1:12" ht="17.100000000000001" customHeight="1">
      <c r="A3" s="130"/>
      <c r="B3" s="130"/>
      <c r="C3" s="130"/>
      <c r="D3" s="131"/>
      <c r="E3" s="3"/>
      <c r="F3" s="3"/>
      <c r="G3" s="3"/>
      <c r="H3" s="3"/>
      <c r="I3" s="3"/>
      <c r="J3" s="132" t="s">
        <v>5</v>
      </c>
      <c r="K3" s="132"/>
      <c r="L3" s="132"/>
    </row>
    <row r="4" spans="1:12" ht="33" customHeight="1">
      <c r="A4" s="97" t="s">
        <v>133</v>
      </c>
      <c r="B4" s="97" t="s">
        <v>109</v>
      </c>
      <c r="C4" s="97" t="s">
        <v>9</v>
      </c>
      <c r="D4" s="98" t="s">
        <v>134</v>
      </c>
      <c r="E4" s="97" t="s">
        <v>135</v>
      </c>
      <c r="F4" s="97" t="s">
        <v>136</v>
      </c>
      <c r="G4" s="97" t="s">
        <v>137</v>
      </c>
      <c r="H4" s="97" t="s">
        <v>138</v>
      </c>
      <c r="I4" s="97" t="s">
        <v>139</v>
      </c>
      <c r="J4" s="97" t="s">
        <v>140</v>
      </c>
      <c r="K4" s="97" t="s">
        <v>141</v>
      </c>
      <c r="L4" s="97" t="s">
        <v>142</v>
      </c>
    </row>
    <row r="5" spans="1:12" ht="27" customHeight="1">
      <c r="A5" s="126" t="s">
        <v>290</v>
      </c>
      <c r="B5" s="126" t="s">
        <v>289</v>
      </c>
      <c r="C5" s="127" t="s">
        <v>291</v>
      </c>
      <c r="D5" s="126" t="s">
        <v>292</v>
      </c>
      <c r="E5" s="99" t="s">
        <v>293</v>
      </c>
      <c r="F5" s="99" t="s">
        <v>294</v>
      </c>
      <c r="G5" s="99" t="s">
        <v>295</v>
      </c>
      <c r="H5" s="100" t="s">
        <v>296</v>
      </c>
      <c r="I5" s="100" t="s">
        <v>297</v>
      </c>
      <c r="J5" s="100" t="s">
        <v>298</v>
      </c>
      <c r="K5" s="100" t="s">
        <v>299</v>
      </c>
      <c r="L5" s="101"/>
    </row>
    <row r="6" spans="1:12" ht="27" customHeight="1">
      <c r="A6" s="126"/>
      <c r="B6" s="126"/>
      <c r="C6" s="127"/>
      <c r="D6" s="126"/>
      <c r="E6" s="99" t="s">
        <v>293</v>
      </c>
      <c r="F6" s="99" t="s">
        <v>300</v>
      </c>
      <c r="G6" s="99" t="s">
        <v>301</v>
      </c>
      <c r="H6" s="100" t="s">
        <v>302</v>
      </c>
      <c r="I6" s="100" t="s">
        <v>297</v>
      </c>
      <c r="J6" s="100" t="s">
        <v>298</v>
      </c>
      <c r="K6" s="100" t="s">
        <v>299</v>
      </c>
      <c r="L6" s="101"/>
    </row>
    <row r="7" spans="1:12" ht="27" customHeight="1">
      <c r="A7" s="126"/>
      <c r="B7" s="126"/>
      <c r="C7" s="127"/>
      <c r="D7" s="126"/>
      <c r="E7" s="99" t="s">
        <v>303</v>
      </c>
      <c r="F7" s="99" t="s">
        <v>304</v>
      </c>
      <c r="G7" s="99" t="s">
        <v>305</v>
      </c>
      <c r="H7" s="100" t="s">
        <v>302</v>
      </c>
      <c r="I7" s="100" t="s">
        <v>306</v>
      </c>
      <c r="J7" s="100" t="s">
        <v>307</v>
      </c>
      <c r="K7" s="100" t="s">
        <v>299</v>
      </c>
      <c r="L7" s="101"/>
    </row>
    <row r="8" spans="1:12" ht="27" customHeight="1">
      <c r="A8" s="126"/>
      <c r="B8" s="126"/>
      <c r="C8" s="127"/>
      <c r="D8" s="126"/>
      <c r="E8" s="99" t="s">
        <v>303</v>
      </c>
      <c r="F8" s="99" t="s">
        <v>308</v>
      </c>
      <c r="G8" s="99" t="s">
        <v>309</v>
      </c>
      <c r="H8" s="100" t="s">
        <v>302</v>
      </c>
      <c r="I8" s="100" t="s">
        <v>306</v>
      </c>
      <c r="J8" s="100" t="s">
        <v>298</v>
      </c>
      <c r="K8" s="100" t="s">
        <v>310</v>
      </c>
      <c r="L8" s="101"/>
    </row>
    <row r="9" spans="1:12" ht="27" customHeight="1">
      <c r="A9" s="126" t="s">
        <v>290</v>
      </c>
      <c r="B9" s="126" t="s">
        <v>311</v>
      </c>
      <c r="C9" s="127" t="s">
        <v>312</v>
      </c>
      <c r="D9" s="126" t="s">
        <v>292</v>
      </c>
      <c r="E9" s="99" t="s">
        <v>293</v>
      </c>
      <c r="F9" s="99" t="s">
        <v>294</v>
      </c>
      <c r="G9" s="99" t="s">
        <v>295</v>
      </c>
      <c r="H9" s="100" t="s">
        <v>296</v>
      </c>
      <c r="I9" s="100" t="s">
        <v>297</v>
      </c>
      <c r="J9" s="100" t="s">
        <v>298</v>
      </c>
      <c r="K9" s="100" t="s">
        <v>299</v>
      </c>
      <c r="L9" s="101"/>
    </row>
    <row r="10" spans="1:12" ht="27" customHeight="1">
      <c r="A10" s="126"/>
      <c r="B10" s="126"/>
      <c r="C10" s="127"/>
      <c r="D10" s="126"/>
      <c r="E10" s="99" t="s">
        <v>303</v>
      </c>
      <c r="F10" s="99" t="s">
        <v>304</v>
      </c>
      <c r="G10" s="99" t="s">
        <v>305</v>
      </c>
      <c r="H10" s="100" t="s">
        <v>302</v>
      </c>
      <c r="I10" s="100" t="s">
        <v>306</v>
      </c>
      <c r="J10" s="100" t="s">
        <v>307</v>
      </c>
      <c r="K10" s="100" t="s">
        <v>299</v>
      </c>
      <c r="L10" s="101"/>
    </row>
    <row r="11" spans="1:12" ht="27" customHeight="1">
      <c r="A11" s="126"/>
      <c r="B11" s="126"/>
      <c r="C11" s="127"/>
      <c r="D11" s="126"/>
      <c r="E11" s="99" t="s">
        <v>293</v>
      </c>
      <c r="F11" s="99" t="s">
        <v>300</v>
      </c>
      <c r="G11" s="99" t="s">
        <v>301</v>
      </c>
      <c r="H11" s="100" t="s">
        <v>302</v>
      </c>
      <c r="I11" s="100" t="s">
        <v>297</v>
      </c>
      <c r="J11" s="100" t="s">
        <v>298</v>
      </c>
      <c r="K11" s="100" t="s">
        <v>299</v>
      </c>
      <c r="L11" s="101"/>
    </row>
    <row r="12" spans="1:12" ht="27" customHeight="1">
      <c r="A12" s="126"/>
      <c r="B12" s="126"/>
      <c r="C12" s="127"/>
      <c r="D12" s="126"/>
      <c r="E12" s="99" t="s">
        <v>303</v>
      </c>
      <c r="F12" s="99" t="s">
        <v>308</v>
      </c>
      <c r="G12" s="99" t="s">
        <v>309</v>
      </c>
      <c r="H12" s="100" t="s">
        <v>302</v>
      </c>
      <c r="I12" s="100" t="s">
        <v>306</v>
      </c>
      <c r="J12" s="100" t="s">
        <v>298</v>
      </c>
      <c r="K12" s="100" t="s">
        <v>310</v>
      </c>
      <c r="L12" s="101"/>
    </row>
    <row r="13" spans="1:12" ht="27" customHeight="1">
      <c r="A13" s="126" t="s">
        <v>290</v>
      </c>
      <c r="B13" s="126" t="s">
        <v>313</v>
      </c>
      <c r="C13" s="127" t="s">
        <v>221</v>
      </c>
      <c r="D13" s="126" t="s">
        <v>292</v>
      </c>
      <c r="E13" s="99" t="s">
        <v>293</v>
      </c>
      <c r="F13" s="99" t="s">
        <v>294</v>
      </c>
      <c r="G13" s="99" t="s">
        <v>295</v>
      </c>
      <c r="H13" s="100" t="s">
        <v>296</v>
      </c>
      <c r="I13" s="100" t="s">
        <v>297</v>
      </c>
      <c r="J13" s="100" t="s">
        <v>298</v>
      </c>
      <c r="K13" s="100" t="s">
        <v>299</v>
      </c>
      <c r="L13" s="101"/>
    </row>
    <row r="14" spans="1:12" ht="27" customHeight="1">
      <c r="A14" s="126"/>
      <c r="B14" s="126"/>
      <c r="C14" s="127"/>
      <c r="D14" s="126"/>
      <c r="E14" s="99" t="s">
        <v>303</v>
      </c>
      <c r="F14" s="99" t="s">
        <v>308</v>
      </c>
      <c r="G14" s="99" t="s">
        <v>309</v>
      </c>
      <c r="H14" s="100" t="s">
        <v>302</v>
      </c>
      <c r="I14" s="100" t="s">
        <v>306</v>
      </c>
      <c r="J14" s="100" t="s">
        <v>298</v>
      </c>
      <c r="K14" s="100" t="s">
        <v>310</v>
      </c>
      <c r="L14" s="101"/>
    </row>
    <row r="15" spans="1:12" ht="27">
      <c r="A15" s="126"/>
      <c r="B15" s="126"/>
      <c r="C15" s="127"/>
      <c r="D15" s="126"/>
      <c r="E15" s="99" t="s">
        <v>303</v>
      </c>
      <c r="F15" s="99" t="s">
        <v>304</v>
      </c>
      <c r="G15" s="99" t="s">
        <v>305</v>
      </c>
      <c r="H15" s="100" t="s">
        <v>302</v>
      </c>
      <c r="I15" s="100" t="s">
        <v>306</v>
      </c>
      <c r="J15" s="100" t="s">
        <v>307</v>
      </c>
      <c r="K15" s="100" t="s">
        <v>299</v>
      </c>
      <c r="L15" s="101"/>
    </row>
    <row r="16" spans="1:12" ht="108">
      <c r="A16" s="126"/>
      <c r="B16" s="126"/>
      <c r="C16" s="127"/>
      <c r="D16" s="126"/>
      <c r="E16" s="99" t="s">
        <v>293</v>
      </c>
      <c r="F16" s="99" t="s">
        <v>300</v>
      </c>
      <c r="G16" s="99" t="s">
        <v>301</v>
      </c>
      <c r="H16" s="100" t="s">
        <v>302</v>
      </c>
      <c r="I16" s="100" t="s">
        <v>297</v>
      </c>
      <c r="J16" s="100" t="s">
        <v>298</v>
      </c>
      <c r="K16" s="100" t="s">
        <v>299</v>
      </c>
      <c r="L16" s="101"/>
    </row>
    <row r="17" spans="1:12" ht="27" customHeight="1">
      <c r="A17" s="126" t="s">
        <v>290</v>
      </c>
      <c r="B17" s="126" t="s">
        <v>314</v>
      </c>
      <c r="C17" s="127" t="s">
        <v>315</v>
      </c>
      <c r="D17" s="126" t="s">
        <v>292</v>
      </c>
      <c r="E17" s="99" t="s">
        <v>303</v>
      </c>
      <c r="F17" s="99" t="s">
        <v>304</v>
      </c>
      <c r="G17" s="99" t="s">
        <v>305</v>
      </c>
      <c r="H17" s="100" t="s">
        <v>302</v>
      </c>
      <c r="I17" s="100" t="s">
        <v>306</v>
      </c>
      <c r="J17" s="100" t="s">
        <v>307</v>
      </c>
      <c r="K17" s="100" t="s">
        <v>299</v>
      </c>
      <c r="L17" s="101"/>
    </row>
    <row r="18" spans="1:12" ht="81">
      <c r="A18" s="126"/>
      <c r="B18" s="126"/>
      <c r="C18" s="127"/>
      <c r="D18" s="126"/>
      <c r="E18" s="99" t="s">
        <v>303</v>
      </c>
      <c r="F18" s="99" t="s">
        <v>308</v>
      </c>
      <c r="G18" s="99" t="s">
        <v>309</v>
      </c>
      <c r="H18" s="100" t="s">
        <v>302</v>
      </c>
      <c r="I18" s="100" t="s">
        <v>306</v>
      </c>
      <c r="J18" s="100" t="s">
        <v>298</v>
      </c>
      <c r="K18" s="100" t="s">
        <v>310</v>
      </c>
      <c r="L18" s="101"/>
    </row>
    <row r="19" spans="1:12" ht="108">
      <c r="A19" s="126"/>
      <c r="B19" s="126"/>
      <c r="C19" s="127"/>
      <c r="D19" s="126"/>
      <c r="E19" s="99" t="s">
        <v>293</v>
      </c>
      <c r="F19" s="99" t="s">
        <v>300</v>
      </c>
      <c r="G19" s="99" t="s">
        <v>301</v>
      </c>
      <c r="H19" s="100" t="s">
        <v>302</v>
      </c>
      <c r="I19" s="100" t="s">
        <v>297</v>
      </c>
      <c r="J19" s="100" t="s">
        <v>298</v>
      </c>
      <c r="K19" s="100" t="s">
        <v>299</v>
      </c>
      <c r="L19" s="101"/>
    </row>
    <row r="20" spans="1:12" ht="27">
      <c r="A20" s="126"/>
      <c r="B20" s="126"/>
      <c r="C20" s="127"/>
      <c r="D20" s="126"/>
      <c r="E20" s="99" t="s">
        <v>293</v>
      </c>
      <c r="F20" s="99" t="s">
        <v>294</v>
      </c>
      <c r="G20" s="99" t="s">
        <v>295</v>
      </c>
      <c r="H20" s="100" t="s">
        <v>296</v>
      </c>
      <c r="I20" s="100" t="s">
        <v>297</v>
      </c>
      <c r="J20" s="100" t="s">
        <v>298</v>
      </c>
      <c r="K20" s="100" t="s">
        <v>299</v>
      </c>
      <c r="L20" s="101"/>
    </row>
    <row r="21" spans="1:12" ht="27" customHeight="1">
      <c r="A21" s="126" t="s">
        <v>290</v>
      </c>
      <c r="B21" s="126" t="s">
        <v>316</v>
      </c>
      <c r="C21" s="127" t="s">
        <v>317</v>
      </c>
      <c r="D21" s="126" t="s">
        <v>292</v>
      </c>
      <c r="E21" s="99" t="s">
        <v>303</v>
      </c>
      <c r="F21" s="99" t="s">
        <v>304</v>
      </c>
      <c r="G21" s="99" t="s">
        <v>305</v>
      </c>
      <c r="H21" s="100" t="s">
        <v>302</v>
      </c>
      <c r="I21" s="100" t="s">
        <v>306</v>
      </c>
      <c r="J21" s="100" t="s">
        <v>307</v>
      </c>
      <c r="K21" s="100" t="s">
        <v>299</v>
      </c>
      <c r="L21" s="101"/>
    </row>
    <row r="22" spans="1:12" ht="81">
      <c r="A22" s="126"/>
      <c r="B22" s="126"/>
      <c r="C22" s="127"/>
      <c r="D22" s="126"/>
      <c r="E22" s="99" t="s">
        <v>303</v>
      </c>
      <c r="F22" s="99" t="s">
        <v>308</v>
      </c>
      <c r="G22" s="99" t="s">
        <v>309</v>
      </c>
      <c r="H22" s="100" t="s">
        <v>302</v>
      </c>
      <c r="I22" s="100" t="s">
        <v>306</v>
      </c>
      <c r="J22" s="100" t="s">
        <v>298</v>
      </c>
      <c r="K22" s="100" t="s">
        <v>310</v>
      </c>
      <c r="L22" s="101"/>
    </row>
    <row r="23" spans="1:12" ht="27">
      <c r="A23" s="126"/>
      <c r="B23" s="126"/>
      <c r="C23" s="127"/>
      <c r="D23" s="126"/>
      <c r="E23" s="99" t="s">
        <v>293</v>
      </c>
      <c r="F23" s="99" t="s">
        <v>294</v>
      </c>
      <c r="G23" s="99" t="s">
        <v>295</v>
      </c>
      <c r="H23" s="100" t="s">
        <v>296</v>
      </c>
      <c r="I23" s="100" t="s">
        <v>297</v>
      </c>
      <c r="J23" s="100" t="s">
        <v>298</v>
      </c>
      <c r="K23" s="100" t="s">
        <v>299</v>
      </c>
      <c r="L23" s="101"/>
    </row>
    <row r="24" spans="1:12" ht="108">
      <c r="A24" s="126"/>
      <c r="B24" s="126"/>
      <c r="C24" s="127"/>
      <c r="D24" s="126"/>
      <c r="E24" s="99" t="s">
        <v>293</v>
      </c>
      <c r="F24" s="99" t="s">
        <v>300</v>
      </c>
      <c r="G24" s="99" t="s">
        <v>301</v>
      </c>
      <c r="H24" s="100" t="s">
        <v>302</v>
      </c>
      <c r="I24" s="100" t="s">
        <v>297</v>
      </c>
      <c r="J24" s="100" t="s">
        <v>298</v>
      </c>
      <c r="K24" s="100" t="s">
        <v>299</v>
      </c>
      <c r="L24" s="101"/>
    </row>
    <row r="25" spans="1:12" ht="27" customHeight="1">
      <c r="A25" s="126" t="s">
        <v>290</v>
      </c>
      <c r="B25" s="126" t="s">
        <v>318</v>
      </c>
      <c r="C25" s="127" t="s">
        <v>319</v>
      </c>
      <c r="D25" s="126" t="s">
        <v>320</v>
      </c>
      <c r="E25" s="99" t="s">
        <v>293</v>
      </c>
      <c r="F25" s="99" t="s">
        <v>294</v>
      </c>
      <c r="G25" s="99" t="s">
        <v>321</v>
      </c>
      <c r="H25" s="100" t="s">
        <v>296</v>
      </c>
      <c r="I25" s="100" t="s">
        <v>297</v>
      </c>
      <c r="J25" s="100" t="s">
        <v>298</v>
      </c>
      <c r="K25" s="100" t="s">
        <v>310</v>
      </c>
      <c r="L25" s="101"/>
    </row>
    <row r="26" spans="1:12" ht="27">
      <c r="A26" s="126"/>
      <c r="B26" s="126"/>
      <c r="C26" s="127"/>
      <c r="D26" s="126"/>
      <c r="E26" s="99" t="s">
        <v>303</v>
      </c>
      <c r="F26" s="99" t="s">
        <v>304</v>
      </c>
      <c r="G26" s="99" t="s">
        <v>322</v>
      </c>
      <c r="H26" s="100" t="s">
        <v>296</v>
      </c>
      <c r="I26" s="100" t="s">
        <v>297</v>
      </c>
      <c r="J26" s="100" t="s">
        <v>298</v>
      </c>
      <c r="K26" s="100" t="s">
        <v>323</v>
      </c>
      <c r="L26" s="101"/>
    </row>
    <row r="27" spans="1:12" ht="27" customHeight="1">
      <c r="A27" s="126" t="s">
        <v>290</v>
      </c>
      <c r="B27" s="126" t="s">
        <v>324</v>
      </c>
      <c r="C27" s="127" t="s">
        <v>325</v>
      </c>
      <c r="D27" s="126" t="s">
        <v>320</v>
      </c>
      <c r="E27" s="99" t="s">
        <v>303</v>
      </c>
      <c r="F27" s="99" t="s">
        <v>304</v>
      </c>
      <c r="G27" s="99" t="s">
        <v>322</v>
      </c>
      <c r="H27" s="100" t="s">
        <v>296</v>
      </c>
      <c r="I27" s="100" t="s">
        <v>297</v>
      </c>
      <c r="J27" s="100" t="s">
        <v>298</v>
      </c>
      <c r="K27" s="100" t="s">
        <v>323</v>
      </c>
      <c r="L27" s="101"/>
    </row>
    <row r="28" spans="1:12" ht="27">
      <c r="A28" s="126"/>
      <c r="B28" s="126"/>
      <c r="C28" s="127"/>
      <c r="D28" s="126"/>
      <c r="E28" s="99" t="s">
        <v>293</v>
      </c>
      <c r="F28" s="99" t="s">
        <v>294</v>
      </c>
      <c r="G28" s="99" t="s">
        <v>321</v>
      </c>
      <c r="H28" s="100" t="s">
        <v>296</v>
      </c>
      <c r="I28" s="100" t="s">
        <v>297</v>
      </c>
      <c r="J28" s="100" t="s">
        <v>298</v>
      </c>
      <c r="K28" s="100" t="s">
        <v>310</v>
      </c>
      <c r="L28" s="101"/>
    </row>
    <row r="29" spans="1:12" ht="27" customHeight="1">
      <c r="A29" s="126" t="s">
        <v>290</v>
      </c>
      <c r="B29" s="126" t="s">
        <v>326</v>
      </c>
      <c r="C29" s="127" t="s">
        <v>327</v>
      </c>
      <c r="D29" s="126" t="s">
        <v>320</v>
      </c>
      <c r="E29" s="99" t="s">
        <v>293</v>
      </c>
      <c r="F29" s="99" t="s">
        <v>294</v>
      </c>
      <c r="G29" s="99" t="s">
        <v>321</v>
      </c>
      <c r="H29" s="100" t="s">
        <v>296</v>
      </c>
      <c r="I29" s="100" t="s">
        <v>297</v>
      </c>
      <c r="J29" s="100" t="s">
        <v>298</v>
      </c>
      <c r="K29" s="100" t="s">
        <v>310</v>
      </c>
      <c r="L29" s="101"/>
    </row>
    <row r="30" spans="1:12" ht="27">
      <c r="A30" s="126"/>
      <c r="B30" s="126"/>
      <c r="C30" s="127"/>
      <c r="D30" s="126"/>
      <c r="E30" s="99" t="s">
        <v>303</v>
      </c>
      <c r="F30" s="99" t="s">
        <v>304</v>
      </c>
      <c r="G30" s="99" t="s">
        <v>322</v>
      </c>
      <c r="H30" s="100" t="s">
        <v>296</v>
      </c>
      <c r="I30" s="100" t="s">
        <v>297</v>
      </c>
      <c r="J30" s="100" t="s">
        <v>298</v>
      </c>
      <c r="K30" s="100" t="s">
        <v>323</v>
      </c>
      <c r="L30" s="101"/>
    </row>
    <row r="31" spans="1:12" ht="27" customHeight="1">
      <c r="A31" s="126" t="s">
        <v>290</v>
      </c>
      <c r="B31" s="126" t="s">
        <v>328</v>
      </c>
      <c r="C31" s="127" t="s">
        <v>148</v>
      </c>
      <c r="D31" s="126" t="s">
        <v>320</v>
      </c>
      <c r="E31" s="99" t="s">
        <v>293</v>
      </c>
      <c r="F31" s="99" t="s">
        <v>294</v>
      </c>
      <c r="G31" s="99" t="s">
        <v>321</v>
      </c>
      <c r="H31" s="100" t="s">
        <v>296</v>
      </c>
      <c r="I31" s="100" t="s">
        <v>297</v>
      </c>
      <c r="J31" s="100" t="s">
        <v>298</v>
      </c>
      <c r="K31" s="100" t="s">
        <v>310</v>
      </c>
      <c r="L31" s="101"/>
    </row>
    <row r="32" spans="1:12" ht="27">
      <c r="A32" s="126"/>
      <c r="B32" s="126"/>
      <c r="C32" s="127"/>
      <c r="D32" s="126"/>
      <c r="E32" s="99" t="s">
        <v>303</v>
      </c>
      <c r="F32" s="99" t="s">
        <v>304</v>
      </c>
      <c r="G32" s="99" t="s">
        <v>322</v>
      </c>
      <c r="H32" s="100" t="s">
        <v>296</v>
      </c>
      <c r="I32" s="100" t="s">
        <v>297</v>
      </c>
      <c r="J32" s="100" t="s">
        <v>298</v>
      </c>
      <c r="K32" s="100" t="s">
        <v>323</v>
      </c>
      <c r="L32" s="101"/>
    </row>
    <row r="33" spans="1:12" ht="27" customHeight="1">
      <c r="A33" s="126" t="s">
        <v>290</v>
      </c>
      <c r="B33" s="126" t="s">
        <v>329</v>
      </c>
      <c r="C33" s="127" t="s">
        <v>330</v>
      </c>
      <c r="D33" s="126" t="s">
        <v>320</v>
      </c>
      <c r="E33" s="99" t="s">
        <v>293</v>
      </c>
      <c r="F33" s="99" t="s">
        <v>294</v>
      </c>
      <c r="G33" s="99" t="s">
        <v>321</v>
      </c>
      <c r="H33" s="100" t="s">
        <v>296</v>
      </c>
      <c r="I33" s="100" t="s">
        <v>297</v>
      </c>
      <c r="J33" s="100" t="s">
        <v>298</v>
      </c>
      <c r="K33" s="100" t="s">
        <v>310</v>
      </c>
      <c r="L33" s="101"/>
    </row>
    <row r="34" spans="1:12" ht="27">
      <c r="A34" s="126"/>
      <c r="B34" s="126"/>
      <c r="C34" s="127"/>
      <c r="D34" s="126"/>
      <c r="E34" s="99" t="s">
        <v>303</v>
      </c>
      <c r="F34" s="99" t="s">
        <v>304</v>
      </c>
      <c r="G34" s="99" t="s">
        <v>322</v>
      </c>
      <c r="H34" s="100" t="s">
        <v>296</v>
      </c>
      <c r="I34" s="100" t="s">
        <v>297</v>
      </c>
      <c r="J34" s="100" t="s">
        <v>298</v>
      </c>
      <c r="K34" s="100" t="s">
        <v>323</v>
      </c>
      <c r="L34" s="101"/>
    </row>
    <row r="35" spans="1:12" ht="27" customHeight="1">
      <c r="A35" s="126" t="s">
        <v>290</v>
      </c>
      <c r="B35" s="126" t="s">
        <v>331</v>
      </c>
      <c r="C35" s="127" t="s">
        <v>228</v>
      </c>
      <c r="D35" s="126" t="s">
        <v>320</v>
      </c>
      <c r="E35" s="99" t="s">
        <v>303</v>
      </c>
      <c r="F35" s="99" t="s">
        <v>304</v>
      </c>
      <c r="G35" s="99" t="s">
        <v>322</v>
      </c>
      <c r="H35" s="100" t="s">
        <v>296</v>
      </c>
      <c r="I35" s="100" t="s">
        <v>297</v>
      </c>
      <c r="J35" s="100" t="s">
        <v>298</v>
      </c>
      <c r="K35" s="100" t="s">
        <v>323</v>
      </c>
      <c r="L35" s="101"/>
    </row>
    <row r="36" spans="1:12" ht="27">
      <c r="A36" s="126"/>
      <c r="B36" s="126"/>
      <c r="C36" s="127"/>
      <c r="D36" s="126"/>
      <c r="E36" s="99" t="s">
        <v>293</v>
      </c>
      <c r="F36" s="99" t="s">
        <v>294</v>
      </c>
      <c r="G36" s="99" t="s">
        <v>321</v>
      </c>
      <c r="H36" s="100" t="s">
        <v>296</v>
      </c>
      <c r="I36" s="100" t="s">
        <v>297</v>
      </c>
      <c r="J36" s="100" t="s">
        <v>298</v>
      </c>
      <c r="K36" s="100" t="s">
        <v>310</v>
      </c>
      <c r="L36" s="101"/>
    </row>
    <row r="37" spans="1:12" ht="27" customHeight="1">
      <c r="A37" s="126" t="s">
        <v>290</v>
      </c>
      <c r="B37" s="126" t="s">
        <v>332</v>
      </c>
      <c r="C37" s="127" t="s">
        <v>333</v>
      </c>
      <c r="D37" s="126" t="s">
        <v>320</v>
      </c>
      <c r="E37" s="99" t="s">
        <v>303</v>
      </c>
      <c r="F37" s="99" t="s">
        <v>304</v>
      </c>
      <c r="G37" s="99" t="s">
        <v>322</v>
      </c>
      <c r="H37" s="100" t="s">
        <v>296</v>
      </c>
      <c r="I37" s="100" t="s">
        <v>297</v>
      </c>
      <c r="J37" s="100" t="s">
        <v>298</v>
      </c>
      <c r="K37" s="100" t="s">
        <v>323</v>
      </c>
      <c r="L37" s="101"/>
    </row>
    <row r="38" spans="1:12" ht="27">
      <c r="A38" s="126"/>
      <c r="B38" s="126"/>
      <c r="C38" s="127"/>
      <c r="D38" s="126"/>
      <c r="E38" s="99" t="s">
        <v>293</v>
      </c>
      <c r="F38" s="99" t="s">
        <v>294</v>
      </c>
      <c r="G38" s="99" t="s">
        <v>321</v>
      </c>
      <c r="H38" s="100" t="s">
        <v>296</v>
      </c>
      <c r="I38" s="100" t="s">
        <v>297</v>
      </c>
      <c r="J38" s="100" t="s">
        <v>298</v>
      </c>
      <c r="K38" s="100" t="s">
        <v>310</v>
      </c>
      <c r="L38" s="101"/>
    </row>
    <row r="39" spans="1:12" ht="27" customHeight="1">
      <c r="A39" s="126" t="s">
        <v>290</v>
      </c>
      <c r="B39" s="126" t="s">
        <v>334</v>
      </c>
      <c r="C39" s="127" t="s">
        <v>335</v>
      </c>
      <c r="D39" s="126" t="s">
        <v>320</v>
      </c>
      <c r="E39" s="99" t="s">
        <v>293</v>
      </c>
      <c r="F39" s="99" t="s">
        <v>294</v>
      </c>
      <c r="G39" s="99" t="s">
        <v>321</v>
      </c>
      <c r="H39" s="100" t="s">
        <v>296</v>
      </c>
      <c r="I39" s="100" t="s">
        <v>297</v>
      </c>
      <c r="J39" s="100" t="s">
        <v>298</v>
      </c>
      <c r="K39" s="100" t="s">
        <v>310</v>
      </c>
      <c r="L39" s="101"/>
    </row>
    <row r="40" spans="1:12" ht="27">
      <c r="A40" s="126"/>
      <c r="B40" s="126"/>
      <c r="C40" s="127"/>
      <c r="D40" s="126"/>
      <c r="E40" s="99" t="s">
        <v>303</v>
      </c>
      <c r="F40" s="99" t="s">
        <v>304</v>
      </c>
      <c r="G40" s="99" t="s">
        <v>322</v>
      </c>
      <c r="H40" s="100" t="s">
        <v>296</v>
      </c>
      <c r="I40" s="100" t="s">
        <v>297</v>
      </c>
      <c r="J40" s="100" t="s">
        <v>298</v>
      </c>
      <c r="K40" s="100" t="s">
        <v>323</v>
      </c>
      <c r="L40" s="101"/>
    </row>
    <row r="41" spans="1:12" ht="27" customHeight="1">
      <c r="A41" s="126" t="s">
        <v>290</v>
      </c>
      <c r="B41" s="126" t="s">
        <v>336</v>
      </c>
      <c r="C41" s="127" t="s">
        <v>337</v>
      </c>
      <c r="D41" s="126" t="s">
        <v>320</v>
      </c>
      <c r="E41" s="99" t="s">
        <v>303</v>
      </c>
      <c r="F41" s="99" t="s">
        <v>304</v>
      </c>
      <c r="G41" s="99" t="s">
        <v>322</v>
      </c>
      <c r="H41" s="100" t="s">
        <v>296</v>
      </c>
      <c r="I41" s="100" t="s">
        <v>297</v>
      </c>
      <c r="J41" s="100" t="s">
        <v>298</v>
      </c>
      <c r="K41" s="100" t="s">
        <v>323</v>
      </c>
      <c r="L41" s="101"/>
    </row>
    <row r="42" spans="1:12" ht="27">
      <c r="A42" s="126"/>
      <c r="B42" s="126"/>
      <c r="C42" s="127"/>
      <c r="D42" s="126"/>
      <c r="E42" s="99" t="s">
        <v>293</v>
      </c>
      <c r="F42" s="99" t="s">
        <v>294</v>
      </c>
      <c r="G42" s="99" t="s">
        <v>321</v>
      </c>
      <c r="H42" s="100" t="s">
        <v>296</v>
      </c>
      <c r="I42" s="100" t="s">
        <v>297</v>
      </c>
      <c r="J42" s="100" t="s">
        <v>298</v>
      </c>
      <c r="K42" s="100" t="s">
        <v>310</v>
      </c>
      <c r="L42" s="101"/>
    </row>
    <row r="43" spans="1:12" ht="40.5" customHeight="1">
      <c r="A43" s="126" t="s">
        <v>290</v>
      </c>
      <c r="B43" s="126" t="s">
        <v>288</v>
      </c>
      <c r="C43" s="127" t="s">
        <v>226</v>
      </c>
      <c r="D43" s="126" t="s">
        <v>338</v>
      </c>
      <c r="E43" s="99" t="s">
        <v>293</v>
      </c>
      <c r="F43" s="99" t="s">
        <v>294</v>
      </c>
      <c r="G43" s="99" t="s">
        <v>339</v>
      </c>
      <c r="H43" s="100" t="s">
        <v>296</v>
      </c>
      <c r="I43" s="100" t="s">
        <v>297</v>
      </c>
      <c r="J43" s="100" t="s">
        <v>298</v>
      </c>
      <c r="K43" s="100" t="s">
        <v>276</v>
      </c>
      <c r="L43" s="101"/>
    </row>
    <row r="44" spans="1:12" ht="54">
      <c r="A44" s="126"/>
      <c r="B44" s="126"/>
      <c r="C44" s="127"/>
      <c r="D44" s="126"/>
      <c r="E44" s="99" t="s">
        <v>293</v>
      </c>
      <c r="F44" s="99" t="s">
        <v>300</v>
      </c>
      <c r="G44" s="99" t="s">
        <v>340</v>
      </c>
      <c r="H44" s="100" t="s">
        <v>296</v>
      </c>
      <c r="I44" s="100" t="s">
        <v>306</v>
      </c>
      <c r="J44" s="100" t="s">
        <v>341</v>
      </c>
      <c r="K44" s="100" t="s">
        <v>276</v>
      </c>
      <c r="L44" s="101"/>
    </row>
    <row r="45" spans="1:12" ht="27">
      <c r="A45" s="126"/>
      <c r="B45" s="126"/>
      <c r="C45" s="127"/>
      <c r="D45" s="126"/>
      <c r="E45" s="99" t="s">
        <v>342</v>
      </c>
      <c r="F45" s="99" t="s">
        <v>343</v>
      </c>
      <c r="G45" s="99" t="s">
        <v>344</v>
      </c>
      <c r="H45" s="100" t="s">
        <v>345</v>
      </c>
      <c r="I45" s="100" t="s">
        <v>346</v>
      </c>
      <c r="J45" s="100" t="s">
        <v>298</v>
      </c>
      <c r="K45" s="100" t="s">
        <v>276</v>
      </c>
      <c r="L45" s="101"/>
    </row>
    <row r="46" spans="1:12" ht="40.5">
      <c r="A46" s="126"/>
      <c r="B46" s="126"/>
      <c r="C46" s="127"/>
      <c r="D46" s="126"/>
      <c r="E46" s="99" t="s">
        <v>303</v>
      </c>
      <c r="F46" s="99" t="s">
        <v>347</v>
      </c>
      <c r="G46" s="99" t="s">
        <v>348</v>
      </c>
      <c r="H46" s="100" t="s">
        <v>345</v>
      </c>
      <c r="I46" s="100" t="s">
        <v>349</v>
      </c>
      <c r="J46" s="100" t="s">
        <v>350</v>
      </c>
      <c r="K46" s="100" t="s">
        <v>299</v>
      </c>
      <c r="L46" s="101"/>
    </row>
    <row r="47" spans="1:12" ht="81">
      <c r="A47" s="126"/>
      <c r="B47" s="126"/>
      <c r="C47" s="127"/>
      <c r="D47" s="126"/>
      <c r="E47" s="99" t="s">
        <v>303</v>
      </c>
      <c r="F47" s="99" t="s">
        <v>304</v>
      </c>
      <c r="G47" s="99" t="s">
        <v>351</v>
      </c>
      <c r="H47" s="100" t="s">
        <v>345</v>
      </c>
      <c r="I47" s="100" t="s">
        <v>352</v>
      </c>
      <c r="J47" s="100" t="s">
        <v>353</v>
      </c>
      <c r="K47" s="100" t="s">
        <v>299</v>
      </c>
      <c r="L47" s="101"/>
    </row>
    <row r="48" spans="1:12" ht="27">
      <c r="A48" s="126"/>
      <c r="B48" s="126"/>
      <c r="C48" s="127"/>
      <c r="D48" s="126"/>
      <c r="E48" s="99" t="s">
        <v>293</v>
      </c>
      <c r="F48" s="99" t="s">
        <v>354</v>
      </c>
      <c r="G48" s="99" t="s">
        <v>355</v>
      </c>
      <c r="H48" s="100" t="s">
        <v>345</v>
      </c>
      <c r="I48" s="100" t="s">
        <v>349</v>
      </c>
      <c r="J48" s="100" t="s">
        <v>350</v>
      </c>
      <c r="K48" s="100" t="s">
        <v>299</v>
      </c>
      <c r="L48" s="101"/>
    </row>
    <row r="49" spans="1:12" ht="27" customHeight="1">
      <c r="A49" s="126" t="s">
        <v>290</v>
      </c>
      <c r="B49" s="126" t="s">
        <v>286</v>
      </c>
      <c r="C49" s="127" t="s">
        <v>356</v>
      </c>
      <c r="D49" s="126" t="s">
        <v>357</v>
      </c>
      <c r="E49" s="99" t="s">
        <v>303</v>
      </c>
      <c r="F49" s="99" t="s">
        <v>347</v>
      </c>
      <c r="G49" s="99" t="s">
        <v>358</v>
      </c>
      <c r="H49" s="100" t="s">
        <v>345</v>
      </c>
      <c r="I49" s="100" t="s">
        <v>349</v>
      </c>
      <c r="J49" s="100" t="s">
        <v>350</v>
      </c>
      <c r="K49" s="100" t="s">
        <v>299</v>
      </c>
      <c r="L49" s="101"/>
    </row>
    <row r="50" spans="1:12" ht="54">
      <c r="A50" s="126"/>
      <c r="B50" s="126"/>
      <c r="C50" s="127"/>
      <c r="D50" s="126"/>
      <c r="E50" s="99" t="s">
        <v>293</v>
      </c>
      <c r="F50" s="99" t="s">
        <v>300</v>
      </c>
      <c r="G50" s="99" t="s">
        <v>359</v>
      </c>
      <c r="H50" s="100" t="s">
        <v>296</v>
      </c>
      <c r="I50" s="100" t="s">
        <v>360</v>
      </c>
      <c r="J50" s="100" t="s">
        <v>341</v>
      </c>
      <c r="K50" s="100" t="s">
        <v>299</v>
      </c>
      <c r="L50" s="101"/>
    </row>
    <row r="51" spans="1:12" ht="81">
      <c r="A51" s="126"/>
      <c r="B51" s="126"/>
      <c r="C51" s="127"/>
      <c r="D51" s="126"/>
      <c r="E51" s="99" t="s">
        <v>293</v>
      </c>
      <c r="F51" s="99" t="s">
        <v>294</v>
      </c>
      <c r="G51" s="99" t="s">
        <v>361</v>
      </c>
      <c r="H51" s="100" t="s">
        <v>345</v>
      </c>
      <c r="I51" s="100" t="s">
        <v>297</v>
      </c>
      <c r="J51" s="100" t="s">
        <v>298</v>
      </c>
      <c r="K51" s="100" t="s">
        <v>276</v>
      </c>
      <c r="L51" s="101"/>
    </row>
    <row r="52" spans="1:12" ht="27">
      <c r="A52" s="126"/>
      <c r="B52" s="126"/>
      <c r="C52" s="127"/>
      <c r="D52" s="126"/>
      <c r="E52" s="99" t="s">
        <v>293</v>
      </c>
      <c r="F52" s="99" t="s">
        <v>354</v>
      </c>
      <c r="G52" s="99" t="s">
        <v>355</v>
      </c>
      <c r="H52" s="100" t="s">
        <v>345</v>
      </c>
      <c r="I52" s="100" t="s">
        <v>349</v>
      </c>
      <c r="J52" s="100" t="s">
        <v>350</v>
      </c>
      <c r="K52" s="100" t="s">
        <v>276</v>
      </c>
      <c r="L52" s="101"/>
    </row>
    <row r="53" spans="1:12" ht="67.5">
      <c r="A53" s="126"/>
      <c r="B53" s="126"/>
      <c r="C53" s="127"/>
      <c r="D53" s="126"/>
      <c r="E53" s="99" t="s">
        <v>303</v>
      </c>
      <c r="F53" s="99" t="s">
        <v>304</v>
      </c>
      <c r="G53" s="99" t="s">
        <v>362</v>
      </c>
      <c r="H53" s="100" t="s">
        <v>345</v>
      </c>
      <c r="I53" s="100" t="s">
        <v>360</v>
      </c>
      <c r="J53" s="100" t="s">
        <v>353</v>
      </c>
      <c r="K53" s="100" t="s">
        <v>299</v>
      </c>
      <c r="L53" s="101"/>
    </row>
    <row r="54" spans="1:12" ht="27">
      <c r="A54" s="126"/>
      <c r="B54" s="126"/>
      <c r="C54" s="127"/>
      <c r="D54" s="126"/>
      <c r="E54" s="99" t="s">
        <v>342</v>
      </c>
      <c r="F54" s="99" t="s">
        <v>343</v>
      </c>
      <c r="G54" s="99" t="s">
        <v>363</v>
      </c>
      <c r="H54" s="100" t="s">
        <v>345</v>
      </c>
      <c r="I54" s="100" t="s">
        <v>346</v>
      </c>
      <c r="J54" s="100" t="s">
        <v>298</v>
      </c>
      <c r="K54" s="100" t="s">
        <v>276</v>
      </c>
      <c r="L54" s="101"/>
    </row>
    <row r="55" spans="1:12" ht="27" customHeight="1">
      <c r="A55" s="126" t="s">
        <v>290</v>
      </c>
      <c r="B55" s="126" t="s">
        <v>287</v>
      </c>
      <c r="C55" s="127" t="s">
        <v>364</v>
      </c>
      <c r="D55" s="126" t="s">
        <v>365</v>
      </c>
      <c r="E55" s="99" t="s">
        <v>293</v>
      </c>
      <c r="F55" s="99" t="s">
        <v>366</v>
      </c>
      <c r="G55" s="99" t="s">
        <v>355</v>
      </c>
      <c r="H55" s="100" t="s">
        <v>345</v>
      </c>
      <c r="I55" s="100" t="s">
        <v>349</v>
      </c>
      <c r="J55" s="100" t="s">
        <v>350</v>
      </c>
      <c r="K55" s="100" t="s">
        <v>299</v>
      </c>
      <c r="L55" s="101"/>
    </row>
    <row r="56" spans="1:12" ht="54">
      <c r="A56" s="126"/>
      <c r="B56" s="126"/>
      <c r="C56" s="127"/>
      <c r="D56" s="126"/>
      <c r="E56" s="99" t="s">
        <v>293</v>
      </c>
      <c r="F56" s="99" t="s">
        <v>300</v>
      </c>
      <c r="G56" s="99" t="s">
        <v>367</v>
      </c>
      <c r="H56" s="100" t="s">
        <v>296</v>
      </c>
      <c r="I56" s="100" t="s">
        <v>368</v>
      </c>
      <c r="J56" s="100" t="s">
        <v>341</v>
      </c>
      <c r="K56" s="100" t="s">
        <v>276</v>
      </c>
      <c r="L56" s="101"/>
    </row>
    <row r="57" spans="1:12" ht="27">
      <c r="A57" s="126"/>
      <c r="B57" s="126"/>
      <c r="C57" s="127"/>
      <c r="D57" s="126"/>
      <c r="E57" s="99" t="s">
        <v>342</v>
      </c>
      <c r="F57" s="99" t="s">
        <v>343</v>
      </c>
      <c r="G57" s="99" t="s">
        <v>363</v>
      </c>
      <c r="H57" s="100" t="s">
        <v>345</v>
      </c>
      <c r="I57" s="100" t="s">
        <v>346</v>
      </c>
      <c r="J57" s="100" t="s">
        <v>298</v>
      </c>
      <c r="K57" s="100" t="s">
        <v>276</v>
      </c>
      <c r="L57" s="101"/>
    </row>
    <row r="58" spans="1:12" ht="27">
      <c r="A58" s="126"/>
      <c r="B58" s="126"/>
      <c r="C58" s="127"/>
      <c r="D58" s="126"/>
      <c r="E58" s="99" t="s">
        <v>303</v>
      </c>
      <c r="F58" s="99" t="s">
        <v>347</v>
      </c>
      <c r="G58" s="99" t="s">
        <v>369</v>
      </c>
      <c r="H58" s="100" t="s">
        <v>345</v>
      </c>
      <c r="I58" s="100" t="s">
        <v>349</v>
      </c>
      <c r="J58" s="100" t="s">
        <v>350</v>
      </c>
      <c r="K58" s="100" t="s">
        <v>299</v>
      </c>
      <c r="L58" s="101"/>
    </row>
    <row r="59" spans="1:12" ht="81">
      <c r="A59" s="126"/>
      <c r="B59" s="126"/>
      <c r="C59" s="127"/>
      <c r="D59" s="126"/>
      <c r="E59" s="99" t="s">
        <v>293</v>
      </c>
      <c r="F59" s="99" t="s">
        <v>294</v>
      </c>
      <c r="G59" s="99" t="s">
        <v>370</v>
      </c>
      <c r="H59" s="100" t="s">
        <v>345</v>
      </c>
      <c r="I59" s="100" t="s">
        <v>297</v>
      </c>
      <c r="J59" s="100" t="s">
        <v>298</v>
      </c>
      <c r="K59" s="100" t="s">
        <v>276</v>
      </c>
      <c r="L59" s="101"/>
    </row>
    <row r="60" spans="1:12" ht="229.5">
      <c r="A60" s="126"/>
      <c r="B60" s="126"/>
      <c r="C60" s="127"/>
      <c r="D60" s="126"/>
      <c r="E60" s="99" t="s">
        <v>303</v>
      </c>
      <c r="F60" s="99" t="s">
        <v>304</v>
      </c>
      <c r="G60" s="99" t="s">
        <v>371</v>
      </c>
      <c r="H60" s="100" t="s">
        <v>345</v>
      </c>
      <c r="I60" s="100" t="s">
        <v>368</v>
      </c>
      <c r="J60" s="100" t="s">
        <v>353</v>
      </c>
      <c r="K60" s="100" t="s">
        <v>299</v>
      </c>
      <c r="L60" s="101"/>
    </row>
    <row r="61" spans="1:12" ht="27" customHeight="1">
      <c r="A61" s="126" t="s">
        <v>290</v>
      </c>
      <c r="B61" s="126" t="s">
        <v>284</v>
      </c>
      <c r="C61" s="127" t="s">
        <v>372</v>
      </c>
      <c r="D61" s="126" t="s">
        <v>373</v>
      </c>
      <c r="E61" s="99" t="s">
        <v>293</v>
      </c>
      <c r="F61" s="99" t="s">
        <v>354</v>
      </c>
      <c r="G61" s="99" t="s">
        <v>355</v>
      </c>
      <c r="H61" s="100" t="s">
        <v>345</v>
      </c>
      <c r="I61" s="100" t="s">
        <v>349</v>
      </c>
      <c r="J61" s="100" t="s">
        <v>350</v>
      </c>
      <c r="K61" s="100" t="s">
        <v>276</v>
      </c>
      <c r="L61" s="101"/>
    </row>
    <row r="62" spans="1:12" ht="54">
      <c r="A62" s="126"/>
      <c r="B62" s="126"/>
      <c r="C62" s="127"/>
      <c r="D62" s="126"/>
      <c r="E62" s="99" t="s">
        <v>293</v>
      </c>
      <c r="F62" s="99" t="s">
        <v>300</v>
      </c>
      <c r="G62" s="99" t="s">
        <v>374</v>
      </c>
      <c r="H62" s="100" t="s">
        <v>296</v>
      </c>
      <c r="I62" s="100" t="s">
        <v>352</v>
      </c>
      <c r="J62" s="100" t="s">
        <v>341</v>
      </c>
      <c r="K62" s="100" t="s">
        <v>276</v>
      </c>
      <c r="L62" s="101"/>
    </row>
    <row r="63" spans="1:12" ht="243">
      <c r="A63" s="126"/>
      <c r="B63" s="126"/>
      <c r="C63" s="127"/>
      <c r="D63" s="126"/>
      <c r="E63" s="99" t="s">
        <v>303</v>
      </c>
      <c r="F63" s="99" t="s">
        <v>304</v>
      </c>
      <c r="G63" s="99" t="s">
        <v>375</v>
      </c>
      <c r="H63" s="100" t="s">
        <v>345</v>
      </c>
      <c r="I63" s="100" t="s">
        <v>352</v>
      </c>
      <c r="J63" s="100" t="s">
        <v>353</v>
      </c>
      <c r="K63" s="100" t="s">
        <v>299</v>
      </c>
      <c r="L63" s="101"/>
    </row>
    <row r="64" spans="1:12" ht="54">
      <c r="A64" s="126"/>
      <c r="B64" s="126"/>
      <c r="C64" s="127"/>
      <c r="D64" s="126"/>
      <c r="E64" s="99" t="s">
        <v>293</v>
      </c>
      <c r="F64" s="99" t="s">
        <v>294</v>
      </c>
      <c r="G64" s="99" t="s">
        <v>376</v>
      </c>
      <c r="H64" s="100" t="s">
        <v>345</v>
      </c>
      <c r="I64" s="100" t="s">
        <v>297</v>
      </c>
      <c r="J64" s="100" t="s">
        <v>298</v>
      </c>
      <c r="K64" s="100" t="s">
        <v>299</v>
      </c>
      <c r="L64" s="101"/>
    </row>
    <row r="65" spans="1:12" ht="40.5">
      <c r="A65" s="126"/>
      <c r="B65" s="126"/>
      <c r="C65" s="127"/>
      <c r="D65" s="126"/>
      <c r="E65" s="99" t="s">
        <v>303</v>
      </c>
      <c r="F65" s="99" t="s">
        <v>347</v>
      </c>
      <c r="G65" s="99" t="s">
        <v>377</v>
      </c>
      <c r="H65" s="100" t="s">
        <v>345</v>
      </c>
      <c r="I65" s="100" t="s">
        <v>349</v>
      </c>
      <c r="J65" s="100" t="s">
        <v>350</v>
      </c>
      <c r="K65" s="100" t="s">
        <v>299</v>
      </c>
      <c r="L65" s="101"/>
    </row>
    <row r="66" spans="1:12" ht="27">
      <c r="A66" s="126"/>
      <c r="B66" s="126"/>
      <c r="C66" s="127"/>
      <c r="D66" s="126"/>
      <c r="E66" s="99" t="s">
        <v>342</v>
      </c>
      <c r="F66" s="99" t="s">
        <v>343</v>
      </c>
      <c r="G66" s="99" t="s">
        <v>363</v>
      </c>
      <c r="H66" s="100" t="s">
        <v>345</v>
      </c>
      <c r="I66" s="100" t="s">
        <v>346</v>
      </c>
      <c r="J66" s="100" t="s">
        <v>298</v>
      </c>
      <c r="K66" s="100" t="s">
        <v>276</v>
      </c>
      <c r="L66" s="101"/>
    </row>
    <row r="67" spans="1:12" ht="54" customHeight="1">
      <c r="A67" s="126" t="s">
        <v>290</v>
      </c>
      <c r="B67" s="126" t="s">
        <v>285</v>
      </c>
      <c r="C67" s="127" t="s">
        <v>378</v>
      </c>
      <c r="D67" s="126" t="s">
        <v>379</v>
      </c>
      <c r="E67" s="99" t="s">
        <v>293</v>
      </c>
      <c r="F67" s="99" t="s">
        <v>300</v>
      </c>
      <c r="G67" s="99" t="s">
        <v>380</v>
      </c>
      <c r="H67" s="100" t="s">
        <v>296</v>
      </c>
      <c r="I67" s="100" t="s">
        <v>299</v>
      </c>
      <c r="J67" s="100" t="s">
        <v>341</v>
      </c>
      <c r="K67" s="100" t="s">
        <v>299</v>
      </c>
      <c r="L67" s="101"/>
    </row>
    <row r="68" spans="1:12" ht="54">
      <c r="A68" s="126"/>
      <c r="B68" s="126"/>
      <c r="C68" s="127"/>
      <c r="D68" s="126"/>
      <c r="E68" s="99" t="s">
        <v>293</v>
      </c>
      <c r="F68" s="99" t="s">
        <v>294</v>
      </c>
      <c r="G68" s="99" t="s">
        <v>376</v>
      </c>
      <c r="H68" s="100" t="s">
        <v>345</v>
      </c>
      <c r="I68" s="100" t="s">
        <v>297</v>
      </c>
      <c r="J68" s="100" t="s">
        <v>298</v>
      </c>
      <c r="K68" s="100" t="s">
        <v>276</v>
      </c>
      <c r="L68" s="101"/>
    </row>
    <row r="69" spans="1:12" ht="27">
      <c r="A69" s="126"/>
      <c r="B69" s="126"/>
      <c r="C69" s="127"/>
      <c r="D69" s="126"/>
      <c r="E69" s="99" t="s">
        <v>303</v>
      </c>
      <c r="F69" s="99" t="s">
        <v>347</v>
      </c>
      <c r="G69" s="99" t="s">
        <v>381</v>
      </c>
      <c r="H69" s="100" t="s">
        <v>345</v>
      </c>
      <c r="I69" s="100" t="s">
        <v>349</v>
      </c>
      <c r="J69" s="100" t="s">
        <v>350</v>
      </c>
      <c r="K69" s="100" t="s">
        <v>299</v>
      </c>
      <c r="L69" s="101"/>
    </row>
    <row r="70" spans="1:12" ht="189">
      <c r="A70" s="126"/>
      <c r="B70" s="126"/>
      <c r="C70" s="127"/>
      <c r="D70" s="126"/>
      <c r="E70" s="99" t="s">
        <v>303</v>
      </c>
      <c r="F70" s="99" t="s">
        <v>304</v>
      </c>
      <c r="G70" s="99" t="s">
        <v>382</v>
      </c>
      <c r="H70" s="100" t="s">
        <v>345</v>
      </c>
      <c r="I70" s="100" t="s">
        <v>299</v>
      </c>
      <c r="J70" s="100" t="s">
        <v>353</v>
      </c>
      <c r="K70" s="100" t="s">
        <v>299</v>
      </c>
      <c r="L70" s="101"/>
    </row>
    <row r="71" spans="1:12" ht="27">
      <c r="A71" s="126"/>
      <c r="B71" s="126"/>
      <c r="C71" s="127"/>
      <c r="D71" s="126"/>
      <c r="E71" s="99" t="s">
        <v>342</v>
      </c>
      <c r="F71" s="99" t="s">
        <v>343</v>
      </c>
      <c r="G71" s="99" t="s">
        <v>363</v>
      </c>
      <c r="H71" s="100" t="s">
        <v>345</v>
      </c>
      <c r="I71" s="100" t="s">
        <v>346</v>
      </c>
      <c r="J71" s="100" t="s">
        <v>298</v>
      </c>
      <c r="K71" s="100" t="s">
        <v>276</v>
      </c>
      <c r="L71" s="101"/>
    </row>
    <row r="72" spans="1:12" ht="27">
      <c r="A72" s="126"/>
      <c r="B72" s="126"/>
      <c r="C72" s="127"/>
      <c r="D72" s="126"/>
      <c r="E72" s="99" t="s">
        <v>293</v>
      </c>
      <c r="F72" s="99" t="s">
        <v>354</v>
      </c>
      <c r="G72" s="99" t="s">
        <v>355</v>
      </c>
      <c r="H72" s="100" t="s">
        <v>345</v>
      </c>
      <c r="I72" s="100" t="s">
        <v>349</v>
      </c>
      <c r="J72" s="100" t="s">
        <v>350</v>
      </c>
      <c r="K72" s="100" t="s">
        <v>276</v>
      </c>
      <c r="L72" s="101"/>
    </row>
    <row r="73" spans="1:12" ht="27" customHeight="1">
      <c r="A73" s="126" t="s">
        <v>290</v>
      </c>
      <c r="B73" s="126" t="s">
        <v>383</v>
      </c>
      <c r="C73" s="127" t="s">
        <v>384</v>
      </c>
      <c r="D73" s="126" t="s">
        <v>292</v>
      </c>
      <c r="E73" s="99" t="s">
        <v>293</v>
      </c>
      <c r="F73" s="99" t="s">
        <v>294</v>
      </c>
      <c r="G73" s="99" t="s">
        <v>295</v>
      </c>
      <c r="H73" s="100" t="s">
        <v>296</v>
      </c>
      <c r="I73" s="100" t="s">
        <v>297</v>
      </c>
      <c r="J73" s="100" t="s">
        <v>298</v>
      </c>
      <c r="K73" s="100" t="s">
        <v>299</v>
      </c>
      <c r="L73" s="101"/>
    </row>
    <row r="74" spans="1:12" ht="27">
      <c r="A74" s="126"/>
      <c r="B74" s="126"/>
      <c r="C74" s="127"/>
      <c r="D74" s="126"/>
      <c r="E74" s="99" t="s">
        <v>303</v>
      </c>
      <c r="F74" s="99" t="s">
        <v>304</v>
      </c>
      <c r="G74" s="99" t="s">
        <v>305</v>
      </c>
      <c r="H74" s="100" t="s">
        <v>302</v>
      </c>
      <c r="I74" s="100" t="s">
        <v>306</v>
      </c>
      <c r="J74" s="100" t="s">
        <v>307</v>
      </c>
      <c r="K74" s="100" t="s">
        <v>299</v>
      </c>
      <c r="L74" s="101"/>
    </row>
    <row r="75" spans="1:12" ht="81">
      <c r="A75" s="126"/>
      <c r="B75" s="126"/>
      <c r="C75" s="127"/>
      <c r="D75" s="126"/>
      <c r="E75" s="99" t="s">
        <v>303</v>
      </c>
      <c r="F75" s="99" t="s">
        <v>308</v>
      </c>
      <c r="G75" s="99" t="s">
        <v>309</v>
      </c>
      <c r="H75" s="100" t="s">
        <v>302</v>
      </c>
      <c r="I75" s="100" t="s">
        <v>306</v>
      </c>
      <c r="J75" s="100" t="s">
        <v>298</v>
      </c>
      <c r="K75" s="100" t="s">
        <v>310</v>
      </c>
      <c r="L75" s="101"/>
    </row>
    <row r="76" spans="1:12" ht="108">
      <c r="A76" s="126"/>
      <c r="B76" s="126"/>
      <c r="C76" s="127"/>
      <c r="D76" s="126"/>
      <c r="E76" s="99" t="s">
        <v>293</v>
      </c>
      <c r="F76" s="99" t="s">
        <v>300</v>
      </c>
      <c r="G76" s="99" t="s">
        <v>301</v>
      </c>
      <c r="H76" s="100" t="s">
        <v>302</v>
      </c>
      <c r="I76" s="100" t="s">
        <v>297</v>
      </c>
      <c r="J76" s="100" t="s">
        <v>298</v>
      </c>
      <c r="K76" s="100" t="s">
        <v>299</v>
      </c>
      <c r="L76" s="101"/>
    </row>
    <row r="77" spans="1:12" ht="27" customHeight="1">
      <c r="A77" s="126" t="s">
        <v>290</v>
      </c>
      <c r="B77" s="126" t="s">
        <v>385</v>
      </c>
      <c r="C77" s="127" t="s">
        <v>386</v>
      </c>
      <c r="D77" s="126" t="s">
        <v>320</v>
      </c>
      <c r="E77" s="99" t="s">
        <v>303</v>
      </c>
      <c r="F77" s="99" t="s">
        <v>304</v>
      </c>
      <c r="G77" s="99" t="s">
        <v>322</v>
      </c>
      <c r="H77" s="100" t="s">
        <v>296</v>
      </c>
      <c r="I77" s="100" t="s">
        <v>297</v>
      </c>
      <c r="J77" s="100" t="s">
        <v>298</v>
      </c>
      <c r="K77" s="100" t="s">
        <v>323</v>
      </c>
      <c r="L77" s="101"/>
    </row>
    <row r="78" spans="1:12" ht="27">
      <c r="A78" s="126"/>
      <c r="B78" s="126"/>
      <c r="C78" s="127"/>
      <c r="D78" s="126"/>
      <c r="E78" s="99" t="s">
        <v>293</v>
      </c>
      <c r="F78" s="99" t="s">
        <v>294</v>
      </c>
      <c r="G78" s="99" t="s">
        <v>321</v>
      </c>
      <c r="H78" s="100" t="s">
        <v>296</v>
      </c>
      <c r="I78" s="100" t="s">
        <v>297</v>
      </c>
      <c r="J78" s="100" t="s">
        <v>298</v>
      </c>
      <c r="K78" s="100" t="s">
        <v>310</v>
      </c>
      <c r="L78" s="101"/>
    </row>
    <row r="79" spans="1:12" ht="45.95" customHeight="1">
      <c r="A79" s="125" t="s">
        <v>143</v>
      </c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</row>
  </sheetData>
  <mergeCells count="88">
    <mergeCell ref="A5:A8"/>
    <mergeCell ref="B5:B8"/>
    <mergeCell ref="C5:C8"/>
    <mergeCell ref="D5:D8"/>
    <mergeCell ref="A2:L2"/>
    <mergeCell ref="A3:D3"/>
    <mergeCell ref="J3:L3"/>
    <mergeCell ref="A9:A12"/>
    <mergeCell ref="B9:B12"/>
    <mergeCell ref="C9:C12"/>
    <mergeCell ref="D9:D12"/>
    <mergeCell ref="A13:A16"/>
    <mergeCell ref="B13:B16"/>
    <mergeCell ref="C13:C16"/>
    <mergeCell ref="D13:D16"/>
    <mergeCell ref="A17:A20"/>
    <mergeCell ref="B17:B20"/>
    <mergeCell ref="C17:C20"/>
    <mergeCell ref="D17:D20"/>
    <mergeCell ref="A21:A24"/>
    <mergeCell ref="B21:B24"/>
    <mergeCell ref="C21:C24"/>
    <mergeCell ref="D21:D24"/>
    <mergeCell ref="A25:A26"/>
    <mergeCell ref="B25:B26"/>
    <mergeCell ref="C25:C26"/>
    <mergeCell ref="D25:D26"/>
    <mergeCell ref="A27:A28"/>
    <mergeCell ref="B27:B28"/>
    <mergeCell ref="C27:C28"/>
    <mergeCell ref="D27:D28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41:A42"/>
    <mergeCell ref="B41:B42"/>
    <mergeCell ref="C41:C42"/>
    <mergeCell ref="D41:D42"/>
    <mergeCell ref="A43:A48"/>
    <mergeCell ref="B43:B48"/>
    <mergeCell ref="C43:C48"/>
    <mergeCell ref="D43:D48"/>
    <mergeCell ref="A49:A54"/>
    <mergeCell ref="B49:B54"/>
    <mergeCell ref="C49:C54"/>
    <mergeCell ref="D49:D54"/>
    <mergeCell ref="A55:A60"/>
    <mergeCell ref="B55:B60"/>
    <mergeCell ref="C55:C60"/>
    <mergeCell ref="D55:D60"/>
    <mergeCell ref="A61:A66"/>
    <mergeCell ref="B61:B66"/>
    <mergeCell ref="C61:C66"/>
    <mergeCell ref="D61:D66"/>
    <mergeCell ref="A67:A72"/>
    <mergeCell ref="B67:B72"/>
    <mergeCell ref="C67:C72"/>
    <mergeCell ref="D67:D72"/>
    <mergeCell ref="A79:L79"/>
    <mergeCell ref="A73:A76"/>
    <mergeCell ref="B73:B76"/>
    <mergeCell ref="C73:C76"/>
    <mergeCell ref="D73:D76"/>
    <mergeCell ref="A77:A78"/>
    <mergeCell ref="B77:B78"/>
    <mergeCell ref="C77:C78"/>
    <mergeCell ref="D77:D78"/>
  </mergeCells>
  <phoneticPr fontId="17" type="noConversion"/>
  <printOptions horizontalCentered="1"/>
  <pageMargins left="0.59055118110236227" right="0.59055118110236227" top="0.51181102362204722" bottom="0.43307086614173229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F40"/>
  <sheetViews>
    <sheetView workbookViewId="0">
      <pane ySplit="5" topLeftCell="A27" activePane="bottomLeft" state="frozen"/>
      <selection pane="bottomLeft" activeCell="A41" sqref="A41:XFD54"/>
    </sheetView>
  </sheetViews>
  <sheetFormatPr defaultColWidth="10" defaultRowHeight="13.5"/>
  <cols>
    <col min="1" max="1" width="1.5" style="6" customWidth="1"/>
    <col min="2" max="2" width="40.625" style="6" customWidth="1"/>
    <col min="3" max="3" width="15.625" style="6" customWidth="1"/>
    <col min="4" max="4" width="40.625" style="6" customWidth="1"/>
    <col min="5" max="5" width="15.625" style="6" customWidth="1"/>
    <col min="6" max="6" width="1.5" style="6" customWidth="1"/>
    <col min="7" max="11" width="9.75" style="6" customWidth="1"/>
    <col min="12" max="16384" width="10" style="6"/>
  </cols>
  <sheetData>
    <row r="1" spans="1:6" s="54" customFormat="1" ht="24.95" customHeight="1">
      <c r="A1" s="2"/>
      <c r="B1" s="2" t="s">
        <v>0</v>
      </c>
      <c r="C1" s="55"/>
      <c r="D1" s="2"/>
      <c r="E1" s="56" t="s">
        <v>1</v>
      </c>
      <c r="F1" s="57" t="s">
        <v>2</v>
      </c>
    </row>
    <row r="2" spans="1:6" ht="22.9" customHeight="1">
      <c r="A2" s="45"/>
      <c r="B2" s="102" t="s">
        <v>3</v>
      </c>
      <c r="C2" s="102"/>
      <c r="D2" s="102"/>
      <c r="E2" s="102"/>
      <c r="F2" s="51"/>
    </row>
    <row r="3" spans="1:6" ht="19.5" customHeight="1">
      <c r="A3" s="47"/>
      <c r="B3" s="12" t="s">
        <v>187</v>
      </c>
      <c r="C3" s="41"/>
      <c r="D3" s="41"/>
      <c r="E3" s="48" t="s">
        <v>5</v>
      </c>
      <c r="F3" s="52"/>
    </row>
    <row r="4" spans="1:6" s="63" customFormat="1" ht="12.75" customHeight="1">
      <c r="A4" s="61"/>
      <c r="B4" s="103" t="s">
        <v>6</v>
      </c>
      <c r="C4" s="103"/>
      <c r="D4" s="103" t="s">
        <v>7</v>
      </c>
      <c r="E4" s="103"/>
      <c r="F4" s="62"/>
    </row>
    <row r="5" spans="1:6" s="63" customFormat="1" ht="12.75" customHeight="1">
      <c r="A5" s="61"/>
      <c r="B5" s="64" t="s">
        <v>8</v>
      </c>
      <c r="C5" s="64" t="s">
        <v>9</v>
      </c>
      <c r="D5" s="64" t="s">
        <v>8</v>
      </c>
      <c r="E5" s="64" t="s">
        <v>9</v>
      </c>
      <c r="F5" s="62"/>
    </row>
    <row r="6" spans="1:6" s="63" customFormat="1" ht="12.75" customHeight="1">
      <c r="A6" s="104"/>
      <c r="B6" s="65" t="s">
        <v>149</v>
      </c>
      <c r="C6" s="66">
        <v>611.36</v>
      </c>
      <c r="D6" s="65" t="s">
        <v>150</v>
      </c>
      <c r="E6" s="66"/>
      <c r="F6" s="67"/>
    </row>
    <row r="7" spans="1:6" s="63" customFormat="1" ht="12.75" customHeight="1">
      <c r="A7" s="104"/>
      <c r="B7" s="65" t="s">
        <v>151</v>
      </c>
      <c r="C7" s="66"/>
      <c r="D7" s="65" t="s">
        <v>152</v>
      </c>
      <c r="E7" s="66"/>
      <c r="F7" s="67"/>
    </row>
    <row r="8" spans="1:6" s="63" customFormat="1" ht="12.75" customHeight="1">
      <c r="A8" s="104"/>
      <c r="B8" s="65" t="s">
        <v>153</v>
      </c>
      <c r="C8" s="66"/>
      <c r="D8" s="65" t="s">
        <v>154</v>
      </c>
      <c r="E8" s="66"/>
      <c r="F8" s="67"/>
    </row>
    <row r="9" spans="1:6" s="63" customFormat="1" ht="12.75" customHeight="1">
      <c r="A9" s="104"/>
      <c r="B9" s="65" t="s">
        <v>155</v>
      </c>
      <c r="C9" s="66"/>
      <c r="D9" s="65" t="s">
        <v>156</v>
      </c>
      <c r="E9" s="66"/>
      <c r="F9" s="67"/>
    </row>
    <row r="10" spans="1:6" s="63" customFormat="1" ht="12.75" customHeight="1">
      <c r="A10" s="104"/>
      <c r="B10" s="65" t="s">
        <v>157</v>
      </c>
      <c r="C10" s="66"/>
      <c r="D10" s="65" t="s">
        <v>158</v>
      </c>
      <c r="E10" s="68">
        <v>438.89</v>
      </c>
      <c r="F10" s="67"/>
    </row>
    <row r="11" spans="1:6" s="63" customFormat="1" ht="12.75" customHeight="1">
      <c r="A11" s="104"/>
      <c r="B11" s="65" t="s">
        <v>159</v>
      </c>
      <c r="C11" s="66"/>
      <c r="D11" s="65" t="s">
        <v>160</v>
      </c>
      <c r="E11" s="66"/>
      <c r="F11" s="67"/>
    </row>
    <row r="12" spans="1:6" s="63" customFormat="1" ht="12.75" customHeight="1">
      <c r="A12" s="104"/>
      <c r="B12" s="65" t="s">
        <v>10</v>
      </c>
      <c r="C12" s="66"/>
      <c r="D12" s="65" t="s">
        <v>161</v>
      </c>
      <c r="E12" s="66"/>
      <c r="F12" s="67"/>
    </row>
    <row r="13" spans="1:6" s="63" customFormat="1" ht="12.75" customHeight="1">
      <c r="A13" s="104"/>
      <c r="B13" s="65" t="s">
        <v>10</v>
      </c>
      <c r="C13" s="66"/>
      <c r="D13" s="65" t="s">
        <v>162</v>
      </c>
      <c r="E13" s="69">
        <v>91.16</v>
      </c>
      <c r="F13" s="67"/>
    </row>
    <row r="14" spans="1:6" s="63" customFormat="1" ht="12.75" customHeight="1">
      <c r="A14" s="104"/>
      <c r="B14" s="65" t="s">
        <v>10</v>
      </c>
      <c r="C14" s="66"/>
      <c r="D14" s="65" t="s">
        <v>163</v>
      </c>
      <c r="E14" s="66"/>
      <c r="F14" s="67"/>
    </row>
    <row r="15" spans="1:6" s="63" customFormat="1" ht="12.75" customHeight="1">
      <c r="A15" s="104"/>
      <c r="B15" s="65" t="s">
        <v>10</v>
      </c>
      <c r="C15" s="66"/>
      <c r="D15" s="65" t="s">
        <v>164</v>
      </c>
      <c r="E15" s="69">
        <v>31.23</v>
      </c>
      <c r="F15" s="67"/>
    </row>
    <row r="16" spans="1:6" s="63" customFormat="1" ht="12.75" customHeight="1">
      <c r="A16" s="104"/>
      <c r="B16" s="65" t="s">
        <v>10</v>
      </c>
      <c r="C16" s="66"/>
      <c r="D16" s="65" t="s">
        <v>165</v>
      </c>
      <c r="E16" s="66"/>
      <c r="F16" s="67"/>
    </row>
    <row r="17" spans="1:6" s="63" customFormat="1" ht="12.75" customHeight="1">
      <c r="A17" s="104"/>
      <c r="B17" s="65" t="s">
        <v>10</v>
      </c>
      <c r="C17" s="66"/>
      <c r="D17" s="65" t="s">
        <v>166</v>
      </c>
      <c r="E17" s="66"/>
      <c r="F17" s="67"/>
    </row>
    <row r="18" spans="1:6" s="63" customFormat="1" ht="12.75" customHeight="1">
      <c r="A18" s="104"/>
      <c r="B18" s="65" t="s">
        <v>10</v>
      </c>
      <c r="C18" s="66"/>
      <c r="D18" s="65" t="s">
        <v>167</v>
      </c>
      <c r="E18" s="66"/>
      <c r="F18" s="67"/>
    </row>
    <row r="19" spans="1:6" s="63" customFormat="1" ht="12.75" customHeight="1">
      <c r="A19" s="104"/>
      <c r="B19" s="65" t="s">
        <v>10</v>
      </c>
      <c r="C19" s="66"/>
      <c r="D19" s="65" t="s">
        <v>168</v>
      </c>
      <c r="E19" s="66"/>
      <c r="F19" s="67"/>
    </row>
    <row r="20" spans="1:6" s="63" customFormat="1" ht="12.75" customHeight="1">
      <c r="A20" s="104"/>
      <c r="B20" s="65" t="s">
        <v>10</v>
      </c>
      <c r="C20" s="66"/>
      <c r="D20" s="65" t="s">
        <v>169</v>
      </c>
      <c r="E20" s="66"/>
      <c r="F20" s="67"/>
    </row>
    <row r="21" spans="1:6" s="63" customFormat="1" ht="12.75" customHeight="1">
      <c r="A21" s="104"/>
      <c r="B21" s="65" t="s">
        <v>10</v>
      </c>
      <c r="C21" s="66"/>
      <c r="D21" s="65" t="s">
        <v>170</v>
      </c>
      <c r="E21" s="66"/>
      <c r="F21" s="67"/>
    </row>
    <row r="22" spans="1:6" s="63" customFormat="1" ht="12.75" customHeight="1">
      <c r="A22" s="104"/>
      <c r="B22" s="65" t="s">
        <v>10</v>
      </c>
      <c r="C22" s="66"/>
      <c r="D22" s="65" t="s">
        <v>171</v>
      </c>
      <c r="E22" s="66"/>
      <c r="F22" s="67"/>
    </row>
    <row r="23" spans="1:6" s="63" customFormat="1" ht="12.75" customHeight="1">
      <c r="A23" s="104"/>
      <c r="B23" s="65" t="s">
        <v>10</v>
      </c>
      <c r="C23" s="66"/>
      <c r="D23" s="65" t="s">
        <v>172</v>
      </c>
      <c r="E23" s="66"/>
      <c r="F23" s="67"/>
    </row>
    <row r="24" spans="1:6" s="63" customFormat="1" ht="12.75" customHeight="1">
      <c r="A24" s="104"/>
      <c r="B24" s="65" t="s">
        <v>10</v>
      </c>
      <c r="C24" s="66"/>
      <c r="D24" s="65" t="s">
        <v>173</v>
      </c>
      <c r="E24" s="66"/>
      <c r="F24" s="67"/>
    </row>
    <row r="25" spans="1:6" s="63" customFormat="1" ht="12.75" customHeight="1">
      <c r="A25" s="104"/>
      <c r="B25" s="65" t="s">
        <v>10</v>
      </c>
      <c r="C25" s="66"/>
      <c r="D25" s="65" t="s">
        <v>174</v>
      </c>
      <c r="E25" s="69">
        <v>50.08</v>
      </c>
      <c r="F25" s="67"/>
    </row>
    <row r="26" spans="1:6" s="63" customFormat="1" ht="12.75" customHeight="1">
      <c r="A26" s="104"/>
      <c r="B26" s="65" t="s">
        <v>10</v>
      </c>
      <c r="C26" s="66"/>
      <c r="D26" s="65" t="s">
        <v>175</v>
      </c>
      <c r="E26" s="66"/>
      <c r="F26" s="67"/>
    </row>
    <row r="27" spans="1:6" s="63" customFormat="1" ht="12.75" customHeight="1">
      <c r="A27" s="104"/>
      <c r="B27" s="65" t="s">
        <v>10</v>
      </c>
      <c r="C27" s="66"/>
      <c r="D27" s="65" t="s">
        <v>176</v>
      </c>
      <c r="E27" s="66"/>
      <c r="F27" s="67"/>
    </row>
    <row r="28" spans="1:6" s="63" customFormat="1" ht="12.75" customHeight="1">
      <c r="A28" s="104"/>
      <c r="B28" s="65" t="s">
        <v>10</v>
      </c>
      <c r="C28" s="66"/>
      <c r="D28" s="65" t="s">
        <v>177</v>
      </c>
      <c r="E28" s="66"/>
      <c r="F28" s="67"/>
    </row>
    <row r="29" spans="1:6" s="63" customFormat="1" ht="12.75" customHeight="1">
      <c r="A29" s="104"/>
      <c r="B29" s="65" t="s">
        <v>10</v>
      </c>
      <c r="C29" s="66"/>
      <c r="D29" s="65" t="s">
        <v>178</v>
      </c>
      <c r="E29" s="66"/>
      <c r="F29" s="67"/>
    </row>
    <row r="30" spans="1:6" s="63" customFormat="1" ht="12.75" customHeight="1">
      <c r="A30" s="104"/>
      <c r="B30" s="65" t="s">
        <v>10</v>
      </c>
      <c r="C30" s="66"/>
      <c r="D30" s="65" t="s">
        <v>179</v>
      </c>
      <c r="E30" s="66"/>
      <c r="F30" s="67"/>
    </row>
    <row r="31" spans="1:6" s="63" customFormat="1" ht="12.75" customHeight="1">
      <c r="A31" s="104"/>
      <c r="B31" s="65" t="s">
        <v>10</v>
      </c>
      <c r="C31" s="66"/>
      <c r="D31" s="65" t="s">
        <v>180</v>
      </c>
      <c r="E31" s="66"/>
      <c r="F31" s="67"/>
    </row>
    <row r="32" spans="1:6" s="63" customFormat="1" ht="12.75" customHeight="1">
      <c r="A32" s="104"/>
      <c r="B32" s="65" t="s">
        <v>10</v>
      </c>
      <c r="C32" s="66"/>
      <c r="D32" s="65" t="s">
        <v>181</v>
      </c>
      <c r="E32" s="66"/>
      <c r="F32" s="67"/>
    </row>
    <row r="33" spans="1:6" s="63" customFormat="1" ht="12.75" customHeight="1">
      <c r="A33" s="104"/>
      <c r="B33" s="65" t="s">
        <v>10</v>
      </c>
      <c r="C33" s="66"/>
      <c r="D33" s="65" t="s">
        <v>182</v>
      </c>
      <c r="E33" s="66"/>
      <c r="F33" s="67"/>
    </row>
    <row r="34" spans="1:6" s="63" customFormat="1" ht="12.75" customHeight="1">
      <c r="A34" s="104"/>
      <c r="B34" s="65" t="s">
        <v>10</v>
      </c>
      <c r="C34" s="66"/>
      <c r="D34" s="65" t="s">
        <v>183</v>
      </c>
      <c r="E34" s="66"/>
      <c r="F34" s="67"/>
    </row>
    <row r="35" spans="1:6" s="63" customFormat="1" ht="12.75" customHeight="1">
      <c r="A35" s="104"/>
      <c r="B35" s="65" t="s">
        <v>10</v>
      </c>
      <c r="C35" s="66"/>
      <c r="D35" s="65" t="s">
        <v>184</v>
      </c>
      <c r="E35" s="66"/>
      <c r="F35" s="67"/>
    </row>
    <row r="36" spans="1:6" s="63" customFormat="1" ht="12.75" customHeight="1">
      <c r="A36" s="70"/>
      <c r="B36" s="64" t="s">
        <v>185</v>
      </c>
      <c r="C36" s="71">
        <v>611.36</v>
      </c>
      <c r="D36" s="64" t="s">
        <v>186</v>
      </c>
      <c r="E36" s="71">
        <v>611.36</v>
      </c>
      <c r="F36" s="72"/>
    </row>
    <row r="37" spans="1:6" s="63" customFormat="1" ht="12.75" customHeight="1">
      <c r="A37" s="73"/>
      <c r="B37" s="65" t="s">
        <v>11</v>
      </c>
      <c r="C37" s="66"/>
      <c r="D37" s="65" t="s">
        <v>12</v>
      </c>
      <c r="E37" s="66"/>
      <c r="F37" s="74"/>
    </row>
    <row r="38" spans="1:6" s="63" customFormat="1" ht="12.75" customHeight="1">
      <c r="A38" s="75"/>
      <c r="B38" s="65" t="s">
        <v>13</v>
      </c>
      <c r="C38" s="66"/>
      <c r="D38" s="65" t="s">
        <v>14</v>
      </c>
      <c r="E38" s="66"/>
      <c r="F38" s="74"/>
    </row>
    <row r="39" spans="1:6" s="63" customFormat="1" ht="12.75" customHeight="1">
      <c r="A39" s="75"/>
      <c r="B39" s="76"/>
      <c r="C39" s="76"/>
      <c r="D39" s="65" t="s">
        <v>15</v>
      </c>
      <c r="E39" s="66"/>
      <c r="F39" s="74"/>
    </row>
    <row r="40" spans="1:6" s="63" customFormat="1" ht="12.75" customHeight="1">
      <c r="A40" s="77"/>
      <c r="B40" s="64" t="s">
        <v>16</v>
      </c>
      <c r="C40" s="71">
        <v>611.36</v>
      </c>
      <c r="D40" s="64" t="s">
        <v>17</v>
      </c>
      <c r="E40" s="71">
        <v>611.36</v>
      </c>
      <c r="F40" s="78"/>
    </row>
  </sheetData>
  <mergeCells count="4">
    <mergeCell ref="B2:E2"/>
    <mergeCell ref="B4:C4"/>
    <mergeCell ref="D4:E4"/>
    <mergeCell ref="A6:A35"/>
  </mergeCells>
  <phoneticPr fontId="17" type="noConversion"/>
  <printOptions horizontalCentered="1"/>
  <pageMargins left="1.3779527559055118" right="0.98425196850393704" top="0.35" bottom="0.3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8"/>
  <sheetViews>
    <sheetView workbookViewId="0">
      <pane ySplit="6" topLeftCell="A7" activePane="bottomLeft" state="frozen"/>
      <selection pane="bottomLeft" activeCell="D7" sqref="D7"/>
    </sheetView>
  </sheetViews>
  <sheetFormatPr defaultColWidth="10" defaultRowHeight="13.5"/>
  <cols>
    <col min="1" max="1" width="1.5" style="6" customWidth="1"/>
    <col min="2" max="12" width="15.125" style="6" customWidth="1"/>
    <col min="13" max="13" width="1.5" style="6" customWidth="1"/>
    <col min="14" max="14" width="9.75" style="6" customWidth="1"/>
    <col min="15" max="16384" width="10" style="6"/>
  </cols>
  <sheetData>
    <row r="1" spans="1:13" ht="24.95" customHeight="1">
      <c r="A1" s="7"/>
      <c r="B1" s="2" t="s">
        <v>18</v>
      </c>
      <c r="C1" s="9"/>
      <c r="D1" s="9"/>
      <c r="E1" s="38"/>
      <c r="F1" s="38"/>
      <c r="G1" s="38"/>
      <c r="H1" s="38"/>
      <c r="I1" s="38"/>
      <c r="J1" s="38"/>
      <c r="K1" s="38"/>
      <c r="L1" s="10" t="s">
        <v>19</v>
      </c>
      <c r="M1" s="14"/>
    </row>
    <row r="2" spans="1:13" ht="22.9" customHeight="1">
      <c r="A2" s="7"/>
      <c r="B2" s="105" t="s">
        <v>20</v>
      </c>
      <c r="C2" s="106"/>
      <c r="D2" s="106"/>
      <c r="E2" s="106"/>
      <c r="F2" s="106"/>
      <c r="G2" s="106"/>
      <c r="H2" s="106"/>
      <c r="I2" s="106"/>
      <c r="J2" s="106"/>
      <c r="K2" s="106"/>
      <c r="L2" s="107"/>
      <c r="M2" s="14" t="s">
        <v>2</v>
      </c>
    </row>
    <row r="3" spans="1:13" ht="19.5" customHeight="1">
      <c r="A3" s="11"/>
      <c r="B3" s="108" t="s">
        <v>187</v>
      </c>
      <c r="C3" s="108"/>
      <c r="D3" s="39"/>
      <c r="E3" s="11"/>
      <c r="F3" s="39"/>
      <c r="G3" s="39"/>
      <c r="H3" s="39"/>
      <c r="I3" s="39"/>
      <c r="J3" s="39"/>
      <c r="K3" s="39"/>
      <c r="L3" s="13" t="s">
        <v>5</v>
      </c>
      <c r="M3" s="21"/>
    </row>
    <row r="4" spans="1:13" ht="24.4" customHeight="1">
      <c r="A4" s="16"/>
      <c r="B4" s="109" t="s">
        <v>21</v>
      </c>
      <c r="C4" s="109" t="s">
        <v>22</v>
      </c>
      <c r="D4" s="109" t="s">
        <v>23</v>
      </c>
      <c r="E4" s="109" t="s">
        <v>24</v>
      </c>
      <c r="F4" s="109" t="s">
        <v>25</v>
      </c>
      <c r="G4" s="109" t="s">
        <v>26</v>
      </c>
      <c r="H4" s="109" t="s">
        <v>27</v>
      </c>
      <c r="I4" s="109" t="s">
        <v>28</v>
      </c>
      <c r="J4" s="109" t="s">
        <v>29</v>
      </c>
      <c r="K4" s="109" t="s">
        <v>30</v>
      </c>
      <c r="L4" s="109" t="s">
        <v>31</v>
      </c>
      <c r="M4" s="23"/>
    </row>
    <row r="5" spans="1:13" ht="24.4" customHeight="1">
      <c r="A5" s="16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23"/>
    </row>
    <row r="6" spans="1:13" ht="24.4" customHeight="1">
      <c r="A6" s="16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23"/>
    </row>
    <row r="7" spans="1:13" ht="32.1" customHeight="1">
      <c r="A7" s="17"/>
      <c r="B7" s="18">
        <v>611.36</v>
      </c>
      <c r="C7" s="18"/>
      <c r="D7" s="18">
        <v>611.36</v>
      </c>
      <c r="E7" s="18"/>
      <c r="F7" s="18"/>
      <c r="G7" s="18"/>
      <c r="H7" s="18"/>
      <c r="I7" s="18"/>
      <c r="J7" s="18"/>
      <c r="K7" s="18"/>
      <c r="L7" s="18"/>
      <c r="M7" s="24"/>
    </row>
    <row r="8" spans="1:13" ht="9.75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20"/>
      <c r="M8" s="25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honeticPr fontId="17" type="noConversion"/>
  <printOptions horizontalCentered="1"/>
  <pageMargins left="0.59027777777777801" right="0.59027777777777801" top="1.37777777777778" bottom="0.98402777777777795" header="0" footer="0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K29"/>
  <sheetViews>
    <sheetView workbookViewId="0">
      <pane ySplit="6" topLeftCell="A7" activePane="bottomLeft" state="frozen"/>
      <selection pane="bottomLeft" activeCell="F8" sqref="F8:F25"/>
    </sheetView>
  </sheetViews>
  <sheetFormatPr defaultColWidth="10" defaultRowHeight="13.5"/>
  <cols>
    <col min="1" max="1" width="1.5" style="6" customWidth="1"/>
    <col min="2" max="4" width="5.625" style="6" customWidth="1"/>
    <col min="5" max="5" width="41.25" style="6" customWidth="1"/>
    <col min="6" max="10" width="14.125" style="6" customWidth="1"/>
    <col min="11" max="11" width="1.5" style="6" customWidth="1"/>
    <col min="12" max="14" width="9.75" style="6" customWidth="1"/>
    <col min="15" max="16384" width="10" style="6"/>
  </cols>
  <sheetData>
    <row r="1" spans="1:11" ht="24.95" customHeight="1">
      <c r="A1" s="7"/>
      <c r="B1" s="2" t="s">
        <v>32</v>
      </c>
      <c r="C1" s="7"/>
      <c r="D1" s="7"/>
      <c r="E1" s="38"/>
      <c r="F1" s="9"/>
      <c r="G1" s="9"/>
      <c r="H1" s="9"/>
      <c r="I1" s="9"/>
      <c r="J1" s="10" t="s">
        <v>33</v>
      </c>
      <c r="K1" s="14"/>
    </row>
    <row r="2" spans="1:11" ht="22.9" customHeight="1">
      <c r="A2" s="7"/>
      <c r="B2" s="110" t="s">
        <v>34</v>
      </c>
      <c r="C2" s="110"/>
      <c r="D2" s="110"/>
      <c r="E2" s="110"/>
      <c r="F2" s="110"/>
      <c r="G2" s="110"/>
      <c r="H2" s="110"/>
      <c r="I2" s="110"/>
      <c r="J2" s="110"/>
      <c r="K2" s="14" t="s">
        <v>2</v>
      </c>
    </row>
    <row r="3" spans="1:11" ht="19.5" customHeight="1">
      <c r="A3" s="11"/>
      <c r="B3" s="108" t="s">
        <v>187</v>
      </c>
      <c r="C3" s="108"/>
      <c r="D3" s="108"/>
      <c r="E3" s="108"/>
      <c r="F3" s="11"/>
      <c r="G3" s="11"/>
      <c r="H3" s="39"/>
      <c r="I3" s="39"/>
      <c r="J3" s="13" t="s">
        <v>5</v>
      </c>
      <c r="K3" s="21"/>
    </row>
    <row r="4" spans="1:11" ht="18.75" customHeight="1">
      <c r="A4" s="14"/>
      <c r="B4" s="111" t="s">
        <v>8</v>
      </c>
      <c r="C4" s="111"/>
      <c r="D4" s="111"/>
      <c r="E4" s="111"/>
      <c r="F4" s="111" t="s">
        <v>21</v>
      </c>
      <c r="G4" s="111" t="s">
        <v>35</v>
      </c>
      <c r="H4" s="111" t="s">
        <v>36</v>
      </c>
      <c r="I4" s="111" t="s">
        <v>37</v>
      </c>
      <c r="J4" s="109" t="s">
        <v>38</v>
      </c>
      <c r="K4" s="22"/>
    </row>
    <row r="5" spans="1:11" ht="18.75" customHeight="1">
      <c r="A5" s="16"/>
      <c r="B5" s="111" t="s">
        <v>39</v>
      </c>
      <c r="C5" s="111"/>
      <c r="D5" s="111"/>
      <c r="E5" s="111" t="s">
        <v>40</v>
      </c>
      <c r="F5" s="111"/>
      <c r="G5" s="111"/>
      <c r="H5" s="111"/>
      <c r="I5" s="111"/>
      <c r="J5" s="111"/>
      <c r="K5" s="22"/>
    </row>
    <row r="6" spans="1:11" ht="18.75" customHeight="1">
      <c r="A6" s="16"/>
      <c r="B6" s="15" t="s">
        <v>41</v>
      </c>
      <c r="C6" s="15" t="s">
        <v>42</v>
      </c>
      <c r="D6" s="15" t="s">
        <v>43</v>
      </c>
      <c r="E6" s="111"/>
      <c r="F6" s="111"/>
      <c r="G6" s="111"/>
      <c r="H6" s="111"/>
      <c r="I6" s="111"/>
      <c r="J6" s="111"/>
      <c r="K6" s="23"/>
    </row>
    <row r="7" spans="1:11" ht="18.75" customHeight="1">
      <c r="A7" s="17"/>
      <c r="B7" s="15"/>
      <c r="C7" s="15"/>
      <c r="D7" s="15"/>
      <c r="E7" s="15" t="s">
        <v>44</v>
      </c>
      <c r="F7" s="18" t="s">
        <v>229</v>
      </c>
      <c r="G7" s="18" t="s">
        <v>230</v>
      </c>
      <c r="H7" s="18" t="s">
        <v>231</v>
      </c>
      <c r="I7" s="18"/>
      <c r="J7" s="18"/>
      <c r="K7" s="24"/>
    </row>
    <row r="8" spans="1:11" ht="18.75" customHeight="1">
      <c r="A8" s="17"/>
      <c r="B8" s="15">
        <v>205</v>
      </c>
      <c r="C8" s="15"/>
      <c r="D8" s="15"/>
      <c r="E8" s="79" t="s">
        <v>188</v>
      </c>
      <c r="F8" s="18" t="s">
        <v>145</v>
      </c>
      <c r="G8" s="18" t="s">
        <v>216</v>
      </c>
      <c r="H8" s="18" t="s">
        <v>217</v>
      </c>
      <c r="I8" s="18"/>
      <c r="J8" s="18"/>
      <c r="K8" s="24"/>
    </row>
    <row r="9" spans="1:11" ht="18.75" customHeight="1">
      <c r="A9" s="17"/>
      <c r="B9" s="15">
        <v>205</v>
      </c>
      <c r="C9" s="80" t="s">
        <v>189</v>
      </c>
      <c r="D9" s="15"/>
      <c r="E9" s="79" t="s">
        <v>190</v>
      </c>
      <c r="F9" s="18" t="s">
        <v>218</v>
      </c>
      <c r="G9" s="18" t="s">
        <v>216</v>
      </c>
      <c r="H9" s="18" t="s">
        <v>219</v>
      </c>
      <c r="I9" s="18"/>
      <c r="J9" s="18"/>
      <c r="K9" s="24"/>
    </row>
    <row r="10" spans="1:11" ht="18.75" customHeight="1">
      <c r="A10" s="17"/>
      <c r="B10" s="15">
        <v>205</v>
      </c>
      <c r="C10" s="80" t="s">
        <v>189</v>
      </c>
      <c r="D10" s="80" t="s">
        <v>191</v>
      </c>
      <c r="E10" s="79" t="s">
        <v>192</v>
      </c>
      <c r="F10" s="18" t="s">
        <v>220</v>
      </c>
      <c r="G10" s="18" t="s">
        <v>221</v>
      </c>
      <c r="H10" s="18" t="s">
        <v>219</v>
      </c>
      <c r="I10" s="18"/>
      <c r="J10" s="18"/>
      <c r="K10" s="24"/>
    </row>
    <row r="11" spans="1:11" ht="18.75" customHeight="1">
      <c r="A11" s="17"/>
      <c r="B11" s="15">
        <v>205</v>
      </c>
      <c r="C11" s="80" t="s">
        <v>189</v>
      </c>
      <c r="D11" s="80" t="s">
        <v>193</v>
      </c>
      <c r="E11" s="79" t="s">
        <v>194</v>
      </c>
      <c r="F11" s="18" t="s">
        <v>222</v>
      </c>
      <c r="G11" s="18" t="s">
        <v>222</v>
      </c>
      <c r="H11" s="18"/>
      <c r="I11" s="18"/>
      <c r="J11" s="18"/>
      <c r="K11" s="24"/>
    </row>
    <row r="12" spans="1:11" ht="18.75" customHeight="1">
      <c r="A12" s="17"/>
      <c r="B12" s="15">
        <v>205</v>
      </c>
      <c r="C12" s="80" t="s">
        <v>189</v>
      </c>
      <c r="D12" s="80" t="s">
        <v>195</v>
      </c>
      <c r="E12" s="79" t="s">
        <v>196</v>
      </c>
      <c r="F12" s="18" t="s">
        <v>223</v>
      </c>
      <c r="G12" s="18" t="s">
        <v>223</v>
      </c>
      <c r="H12" s="18"/>
      <c r="I12" s="18"/>
      <c r="J12" s="18"/>
      <c r="K12" s="24"/>
    </row>
    <row r="13" spans="1:11" ht="18.75" customHeight="1">
      <c r="A13" s="17"/>
      <c r="B13" s="15">
        <v>205</v>
      </c>
      <c r="C13" s="80" t="s">
        <v>197</v>
      </c>
      <c r="D13" s="80"/>
      <c r="E13" s="79" t="s">
        <v>198</v>
      </c>
      <c r="F13" s="18" t="s">
        <v>224</v>
      </c>
      <c r="G13" s="18"/>
      <c r="H13" s="18" t="s">
        <v>224</v>
      </c>
      <c r="I13" s="18"/>
      <c r="J13" s="18"/>
      <c r="K13" s="24"/>
    </row>
    <row r="14" spans="1:11" ht="18.75" customHeight="1">
      <c r="A14" s="17"/>
      <c r="B14" s="15">
        <v>205</v>
      </c>
      <c r="C14" s="80" t="s">
        <v>197</v>
      </c>
      <c r="D14" s="80" t="s">
        <v>199</v>
      </c>
      <c r="E14" s="79" t="s">
        <v>200</v>
      </c>
      <c r="F14" s="18" t="s">
        <v>224</v>
      </c>
      <c r="G14" s="18"/>
      <c r="H14" s="18" t="s">
        <v>224</v>
      </c>
      <c r="I14" s="18"/>
      <c r="J14" s="18"/>
      <c r="K14" s="24"/>
    </row>
    <row r="15" spans="1:11" ht="18.75" customHeight="1">
      <c r="A15" s="17"/>
      <c r="B15" s="15">
        <v>208</v>
      </c>
      <c r="C15" s="80"/>
      <c r="D15" s="80"/>
      <c r="E15" s="79" t="s">
        <v>201</v>
      </c>
      <c r="F15" s="18" t="s">
        <v>146</v>
      </c>
      <c r="G15" s="18" t="s">
        <v>225</v>
      </c>
      <c r="H15" s="18" t="s">
        <v>226</v>
      </c>
      <c r="I15" s="18"/>
      <c r="J15" s="18"/>
      <c r="K15" s="24"/>
    </row>
    <row r="16" spans="1:11" ht="18.75" customHeight="1">
      <c r="B16" s="15">
        <v>208</v>
      </c>
      <c r="C16" s="80" t="s">
        <v>202</v>
      </c>
      <c r="D16" s="80"/>
      <c r="E16" s="79" t="s">
        <v>203</v>
      </c>
      <c r="F16" s="18" t="s">
        <v>146</v>
      </c>
      <c r="G16" s="18" t="s">
        <v>225</v>
      </c>
      <c r="H16" s="18" t="s">
        <v>226</v>
      </c>
      <c r="I16" s="18"/>
      <c r="J16" s="18"/>
    </row>
    <row r="17" spans="2:10" ht="18.75" customHeight="1">
      <c r="B17" s="15">
        <v>208</v>
      </c>
      <c r="C17" s="80" t="s">
        <v>202</v>
      </c>
      <c r="D17" s="80" t="s">
        <v>189</v>
      </c>
      <c r="E17" s="79" t="s">
        <v>204</v>
      </c>
      <c r="F17" s="18" t="s">
        <v>227</v>
      </c>
      <c r="G17" s="18" t="s">
        <v>227</v>
      </c>
      <c r="H17" s="18"/>
      <c r="I17" s="18"/>
      <c r="J17" s="18"/>
    </row>
    <row r="18" spans="2:10" ht="18.75" customHeight="1">
      <c r="B18" s="15">
        <v>208</v>
      </c>
      <c r="C18" s="80" t="s">
        <v>205</v>
      </c>
      <c r="D18" s="80" t="s">
        <v>202</v>
      </c>
      <c r="E18" s="79" t="s">
        <v>206</v>
      </c>
      <c r="F18" s="18" t="s">
        <v>228</v>
      </c>
      <c r="G18" s="18" t="s">
        <v>228</v>
      </c>
      <c r="H18" s="18"/>
      <c r="I18" s="18"/>
      <c r="J18" s="18"/>
    </row>
    <row r="19" spans="2:10" ht="18.75" customHeight="1">
      <c r="B19" s="15">
        <v>208</v>
      </c>
      <c r="C19" s="80" t="s">
        <v>205</v>
      </c>
      <c r="D19" s="80" t="s">
        <v>207</v>
      </c>
      <c r="E19" s="79" t="s">
        <v>208</v>
      </c>
      <c r="F19" s="18" t="s">
        <v>226</v>
      </c>
      <c r="G19" s="18"/>
      <c r="H19" s="18" t="s">
        <v>226</v>
      </c>
      <c r="I19" s="18"/>
      <c r="J19" s="18"/>
    </row>
    <row r="20" spans="2:10" ht="18.75" customHeight="1">
      <c r="B20" s="15">
        <v>210</v>
      </c>
      <c r="C20" s="80"/>
      <c r="D20" s="80"/>
      <c r="E20" s="79" t="s">
        <v>209</v>
      </c>
      <c r="F20" s="18" t="s">
        <v>147</v>
      </c>
      <c r="G20" s="18" t="s">
        <v>147</v>
      </c>
      <c r="H20" s="18"/>
      <c r="I20" s="18"/>
      <c r="J20" s="18"/>
    </row>
    <row r="21" spans="2:10" ht="18.75" customHeight="1">
      <c r="B21" s="15">
        <v>210</v>
      </c>
      <c r="C21" s="80" t="s">
        <v>210</v>
      </c>
      <c r="D21" s="80"/>
      <c r="E21" s="79" t="s">
        <v>211</v>
      </c>
      <c r="F21" s="18" t="s">
        <v>147</v>
      </c>
      <c r="G21" s="18" t="s">
        <v>147</v>
      </c>
      <c r="H21" s="18"/>
      <c r="I21" s="18"/>
      <c r="J21" s="18"/>
    </row>
    <row r="22" spans="2:10" ht="18.75" customHeight="1">
      <c r="B22" s="15">
        <v>210</v>
      </c>
      <c r="C22" s="80" t="s">
        <v>210</v>
      </c>
      <c r="D22" s="80" t="s">
        <v>189</v>
      </c>
      <c r="E22" s="79" t="s">
        <v>212</v>
      </c>
      <c r="F22" s="18" t="s">
        <v>147</v>
      </c>
      <c r="G22" s="18" t="s">
        <v>147</v>
      </c>
      <c r="H22" s="18"/>
      <c r="I22" s="18"/>
      <c r="J22" s="18"/>
    </row>
    <row r="23" spans="2:10" ht="18.75" customHeight="1">
      <c r="B23" s="15">
        <v>221</v>
      </c>
      <c r="C23" s="80"/>
      <c r="D23" s="80"/>
      <c r="E23" s="79" t="s">
        <v>213</v>
      </c>
      <c r="F23" s="18" t="s">
        <v>148</v>
      </c>
      <c r="G23" s="18" t="s">
        <v>148</v>
      </c>
      <c r="H23" s="18"/>
      <c r="I23" s="18"/>
      <c r="J23" s="18"/>
    </row>
    <row r="24" spans="2:10" ht="18.75" customHeight="1">
      <c r="B24" s="15">
        <v>221</v>
      </c>
      <c r="C24" s="80" t="s">
        <v>189</v>
      </c>
      <c r="D24" s="80"/>
      <c r="E24" s="79" t="s">
        <v>214</v>
      </c>
      <c r="F24" s="18" t="s">
        <v>148</v>
      </c>
      <c r="G24" s="18" t="s">
        <v>148</v>
      </c>
      <c r="H24" s="18"/>
      <c r="I24" s="18"/>
      <c r="J24" s="18"/>
    </row>
    <row r="25" spans="2:10" ht="18.75" customHeight="1">
      <c r="B25" s="15">
        <v>221</v>
      </c>
      <c r="C25" s="80" t="s">
        <v>189</v>
      </c>
      <c r="D25" s="80" t="s">
        <v>191</v>
      </c>
      <c r="E25" s="79" t="s">
        <v>215</v>
      </c>
      <c r="F25" s="18" t="s">
        <v>148</v>
      </c>
      <c r="G25" s="18" t="s">
        <v>148</v>
      </c>
      <c r="H25" s="18"/>
      <c r="I25" s="18"/>
      <c r="J25" s="18"/>
    </row>
    <row r="26" spans="2:10" ht="27" customHeight="1"/>
    <row r="27" spans="2:10" ht="27" customHeight="1"/>
    <row r="28" spans="2:10" ht="27" customHeight="1"/>
    <row r="29" spans="2:10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honeticPr fontId="17" type="noConversion"/>
  <printOptions horizontalCentered="1"/>
  <pageMargins left="0.59027777777777801" right="0.59027777777777801" top="0.76" bottom="0.61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I34"/>
  <sheetViews>
    <sheetView workbookViewId="0">
      <pane ySplit="5" topLeftCell="A18" activePane="bottomLeft" state="frozen"/>
      <selection pane="bottomLeft" activeCell="A4" sqref="A4:XFD33"/>
    </sheetView>
  </sheetViews>
  <sheetFormatPr defaultColWidth="10" defaultRowHeight="13.5"/>
  <cols>
    <col min="1" max="1" width="1.5" style="6" customWidth="1"/>
    <col min="2" max="2" width="28.5" style="6" customWidth="1"/>
    <col min="3" max="3" width="19.375" style="6" customWidth="1"/>
    <col min="4" max="4" width="28.5" style="6" customWidth="1"/>
    <col min="5" max="8" width="19.375" style="6" customWidth="1"/>
    <col min="9" max="9" width="1.5" style="6" customWidth="1"/>
    <col min="10" max="12" width="9.75" style="6" customWidth="1"/>
    <col min="13" max="16384" width="10" style="6"/>
  </cols>
  <sheetData>
    <row r="1" spans="1:9" ht="24.95" customHeight="1">
      <c r="A1" s="44"/>
      <c r="B1" s="2" t="s">
        <v>45</v>
      </c>
      <c r="C1" s="45"/>
      <c r="D1" s="45"/>
      <c r="E1" s="45"/>
      <c r="F1" s="45"/>
      <c r="G1" s="45"/>
      <c r="H1" s="46" t="s">
        <v>46</v>
      </c>
      <c r="I1" s="51" t="s">
        <v>2</v>
      </c>
    </row>
    <row r="2" spans="1:9" ht="22.9" customHeight="1">
      <c r="A2" s="45"/>
      <c r="B2" s="102" t="s">
        <v>47</v>
      </c>
      <c r="C2" s="102"/>
      <c r="D2" s="102"/>
      <c r="E2" s="102"/>
      <c r="F2" s="102"/>
      <c r="G2" s="102"/>
      <c r="H2" s="102"/>
      <c r="I2" s="51"/>
    </row>
    <row r="3" spans="1:9" ht="19.5" customHeight="1">
      <c r="A3" s="47"/>
      <c r="B3" s="108" t="s">
        <v>187</v>
      </c>
      <c r="C3" s="108"/>
      <c r="D3" s="41"/>
      <c r="E3" s="41"/>
      <c r="F3" s="41"/>
      <c r="G3" s="41"/>
      <c r="H3" s="48" t="s">
        <v>5</v>
      </c>
      <c r="I3" s="52"/>
    </row>
    <row r="4" spans="1:9" ht="19.5" customHeight="1">
      <c r="A4" s="49"/>
      <c r="B4" s="111" t="s">
        <v>6</v>
      </c>
      <c r="C4" s="111"/>
      <c r="D4" s="111" t="s">
        <v>7</v>
      </c>
      <c r="E4" s="111"/>
      <c r="F4" s="111"/>
      <c r="G4" s="111"/>
      <c r="H4" s="111"/>
      <c r="I4" s="43"/>
    </row>
    <row r="5" spans="1:9" ht="19.5" customHeight="1">
      <c r="A5" s="49"/>
      <c r="B5" s="15" t="s">
        <v>8</v>
      </c>
      <c r="C5" s="15" t="s">
        <v>9</v>
      </c>
      <c r="D5" s="15" t="s">
        <v>8</v>
      </c>
      <c r="E5" s="15" t="s">
        <v>21</v>
      </c>
      <c r="F5" s="15" t="s">
        <v>48</v>
      </c>
      <c r="G5" s="15" t="s">
        <v>49</v>
      </c>
      <c r="H5" s="15" t="s">
        <v>50</v>
      </c>
      <c r="I5" s="43"/>
    </row>
    <row r="6" spans="1:9" ht="19.5" customHeight="1">
      <c r="A6" s="14"/>
      <c r="B6" s="26" t="s">
        <v>51</v>
      </c>
      <c r="C6" s="27">
        <v>611.36</v>
      </c>
      <c r="D6" s="26" t="s">
        <v>52</v>
      </c>
      <c r="E6" s="27">
        <v>611.36</v>
      </c>
      <c r="F6" s="27">
        <v>611.36</v>
      </c>
      <c r="G6" s="27"/>
      <c r="H6" s="27"/>
      <c r="I6" s="23"/>
    </row>
    <row r="7" spans="1:9" ht="19.5" customHeight="1">
      <c r="A7" s="112"/>
      <c r="B7" s="26" t="s">
        <v>53</v>
      </c>
      <c r="C7" s="27">
        <v>611.36</v>
      </c>
      <c r="D7" s="26" t="s">
        <v>54</v>
      </c>
      <c r="E7" s="27"/>
      <c r="F7" s="27"/>
      <c r="G7" s="27"/>
      <c r="H7" s="27"/>
      <c r="I7" s="23"/>
    </row>
    <row r="8" spans="1:9" ht="19.5" customHeight="1">
      <c r="A8" s="112"/>
      <c r="B8" s="26" t="s">
        <v>55</v>
      </c>
      <c r="C8" s="27"/>
      <c r="D8" s="26" t="s">
        <v>56</v>
      </c>
      <c r="E8" s="27"/>
      <c r="F8" s="27"/>
      <c r="G8" s="27"/>
      <c r="H8" s="27"/>
      <c r="I8" s="23"/>
    </row>
    <row r="9" spans="1:9" ht="19.5" customHeight="1">
      <c r="A9" s="112"/>
      <c r="B9" s="26" t="s">
        <v>57</v>
      </c>
      <c r="C9" s="27"/>
      <c r="D9" s="26" t="s">
        <v>58</v>
      </c>
      <c r="E9" s="27"/>
      <c r="F9" s="27"/>
      <c r="G9" s="27"/>
      <c r="H9" s="27"/>
      <c r="I9" s="23"/>
    </row>
    <row r="10" spans="1:9" ht="19.5" customHeight="1">
      <c r="A10" s="14"/>
      <c r="B10" s="26" t="s">
        <v>59</v>
      </c>
      <c r="C10" s="27"/>
      <c r="D10" s="26" t="s">
        <v>60</v>
      </c>
      <c r="E10" s="27"/>
      <c r="F10" s="27"/>
      <c r="G10" s="27"/>
      <c r="H10" s="27"/>
      <c r="I10" s="23"/>
    </row>
    <row r="11" spans="1:9" ht="19.5" customHeight="1">
      <c r="A11" s="112"/>
      <c r="B11" s="26" t="s">
        <v>53</v>
      </c>
      <c r="C11" s="27"/>
      <c r="D11" s="26" t="s">
        <v>61</v>
      </c>
      <c r="E11" s="27">
        <v>438.89</v>
      </c>
      <c r="F11" s="27">
        <v>438.89</v>
      </c>
      <c r="G11" s="27"/>
      <c r="H11" s="27"/>
      <c r="I11" s="23"/>
    </row>
    <row r="12" spans="1:9" ht="19.5" customHeight="1">
      <c r="A12" s="112"/>
      <c r="B12" s="26" t="s">
        <v>55</v>
      </c>
      <c r="C12" s="27"/>
      <c r="D12" s="26" t="s">
        <v>62</v>
      </c>
      <c r="E12" s="27"/>
      <c r="F12" s="27"/>
      <c r="G12" s="27"/>
      <c r="H12" s="27"/>
      <c r="I12" s="23"/>
    </row>
    <row r="13" spans="1:9" ht="19.5" customHeight="1">
      <c r="A13" s="112"/>
      <c r="B13" s="26" t="s">
        <v>57</v>
      </c>
      <c r="C13" s="27"/>
      <c r="D13" s="26" t="s">
        <v>63</v>
      </c>
      <c r="E13" s="27"/>
      <c r="F13" s="27"/>
      <c r="G13" s="27"/>
      <c r="H13" s="27"/>
      <c r="I13" s="23"/>
    </row>
    <row r="14" spans="1:9" ht="19.5" customHeight="1">
      <c r="A14" s="112"/>
      <c r="B14" s="26" t="s">
        <v>64</v>
      </c>
      <c r="C14" s="27"/>
      <c r="D14" s="26" t="s">
        <v>65</v>
      </c>
      <c r="E14" s="27">
        <v>91.16</v>
      </c>
      <c r="F14" s="27">
        <v>91.16</v>
      </c>
      <c r="G14" s="27"/>
      <c r="H14" s="27"/>
      <c r="I14" s="23"/>
    </row>
    <row r="15" spans="1:9" ht="19.5" customHeight="1">
      <c r="A15" s="112"/>
      <c r="B15" s="26" t="s">
        <v>64</v>
      </c>
      <c r="C15" s="27"/>
      <c r="D15" s="26" t="s">
        <v>66</v>
      </c>
      <c r="E15" s="27"/>
      <c r="F15" s="27"/>
      <c r="G15" s="27"/>
      <c r="H15" s="27"/>
      <c r="I15" s="23"/>
    </row>
    <row r="16" spans="1:9" ht="19.5" customHeight="1">
      <c r="A16" s="112"/>
      <c r="B16" s="26" t="s">
        <v>64</v>
      </c>
      <c r="C16" s="27"/>
      <c r="D16" s="26" t="s">
        <v>67</v>
      </c>
      <c r="E16" s="27">
        <v>31.23</v>
      </c>
      <c r="F16" s="27">
        <v>31.23</v>
      </c>
      <c r="G16" s="27"/>
      <c r="H16" s="27"/>
      <c r="I16" s="23"/>
    </row>
    <row r="17" spans="1:9" ht="19.5" customHeight="1">
      <c r="A17" s="112"/>
      <c r="B17" s="26" t="s">
        <v>64</v>
      </c>
      <c r="C17" s="27"/>
      <c r="D17" s="26" t="s">
        <v>68</v>
      </c>
      <c r="E17" s="27"/>
      <c r="F17" s="27"/>
      <c r="G17" s="27"/>
      <c r="H17" s="27"/>
      <c r="I17" s="23"/>
    </row>
    <row r="18" spans="1:9" ht="19.5" customHeight="1">
      <c r="A18" s="112"/>
      <c r="B18" s="26" t="s">
        <v>64</v>
      </c>
      <c r="C18" s="27"/>
      <c r="D18" s="26" t="s">
        <v>69</v>
      </c>
      <c r="E18" s="27"/>
      <c r="F18" s="27"/>
      <c r="G18" s="27"/>
      <c r="H18" s="27"/>
      <c r="I18" s="23"/>
    </row>
    <row r="19" spans="1:9" ht="19.5" customHeight="1">
      <c r="A19" s="112"/>
      <c r="B19" s="26" t="s">
        <v>64</v>
      </c>
      <c r="C19" s="27"/>
      <c r="D19" s="26" t="s">
        <v>70</v>
      </c>
      <c r="E19" s="27"/>
      <c r="F19" s="27"/>
      <c r="G19" s="27"/>
      <c r="H19" s="27"/>
      <c r="I19" s="23"/>
    </row>
    <row r="20" spans="1:9" ht="19.5" customHeight="1">
      <c r="A20" s="112"/>
      <c r="B20" s="26" t="s">
        <v>64</v>
      </c>
      <c r="C20" s="27"/>
      <c r="D20" s="26" t="s">
        <v>71</v>
      </c>
      <c r="E20" s="27"/>
      <c r="F20" s="27"/>
      <c r="G20" s="27"/>
      <c r="H20" s="27"/>
      <c r="I20" s="23"/>
    </row>
    <row r="21" spans="1:9" ht="19.5" customHeight="1">
      <c r="A21" s="112"/>
      <c r="B21" s="26" t="s">
        <v>64</v>
      </c>
      <c r="C21" s="27"/>
      <c r="D21" s="26" t="s">
        <v>72</v>
      </c>
      <c r="E21" s="27"/>
      <c r="F21" s="27"/>
      <c r="G21" s="27"/>
      <c r="H21" s="27"/>
      <c r="I21" s="23"/>
    </row>
    <row r="22" spans="1:9" ht="19.5" customHeight="1">
      <c r="A22" s="112"/>
      <c r="B22" s="26" t="s">
        <v>64</v>
      </c>
      <c r="C22" s="27"/>
      <c r="D22" s="26" t="s">
        <v>73</v>
      </c>
      <c r="E22" s="27"/>
      <c r="F22" s="27"/>
      <c r="G22" s="27"/>
      <c r="H22" s="27"/>
      <c r="I22" s="23"/>
    </row>
    <row r="23" spans="1:9" ht="19.5" customHeight="1">
      <c r="A23" s="112"/>
      <c r="B23" s="26" t="s">
        <v>64</v>
      </c>
      <c r="C23" s="27"/>
      <c r="D23" s="26" t="s">
        <v>74</v>
      </c>
      <c r="E23" s="27"/>
      <c r="F23" s="27"/>
      <c r="G23" s="27"/>
      <c r="H23" s="27"/>
      <c r="I23" s="23"/>
    </row>
    <row r="24" spans="1:9" ht="19.5" customHeight="1">
      <c r="A24" s="112"/>
      <c r="B24" s="26" t="s">
        <v>64</v>
      </c>
      <c r="C24" s="27"/>
      <c r="D24" s="26" t="s">
        <v>75</v>
      </c>
      <c r="E24" s="27"/>
      <c r="F24" s="27"/>
      <c r="G24" s="27"/>
      <c r="H24" s="27"/>
      <c r="I24" s="23"/>
    </row>
    <row r="25" spans="1:9" ht="19.5" customHeight="1">
      <c r="A25" s="112"/>
      <c r="B25" s="26" t="s">
        <v>64</v>
      </c>
      <c r="C25" s="27"/>
      <c r="D25" s="26" t="s">
        <v>76</v>
      </c>
      <c r="E25" s="27"/>
      <c r="F25" s="27"/>
      <c r="G25" s="27"/>
      <c r="H25" s="27"/>
      <c r="I25" s="23"/>
    </row>
    <row r="26" spans="1:9" ht="19.5" customHeight="1">
      <c r="A26" s="112"/>
      <c r="B26" s="26" t="s">
        <v>64</v>
      </c>
      <c r="C26" s="27"/>
      <c r="D26" s="26" t="s">
        <v>77</v>
      </c>
      <c r="E26" s="27">
        <v>50.08</v>
      </c>
      <c r="F26" s="27">
        <v>50.08</v>
      </c>
      <c r="G26" s="27"/>
      <c r="H26" s="27"/>
      <c r="I26" s="23"/>
    </row>
    <row r="27" spans="1:9" ht="19.5" customHeight="1">
      <c r="A27" s="112"/>
      <c r="B27" s="26" t="s">
        <v>64</v>
      </c>
      <c r="C27" s="27"/>
      <c r="D27" s="26" t="s">
        <v>78</v>
      </c>
      <c r="E27" s="27"/>
      <c r="F27" s="27"/>
      <c r="G27" s="27"/>
      <c r="H27" s="27"/>
      <c r="I27" s="23"/>
    </row>
    <row r="28" spans="1:9" ht="19.5" customHeight="1">
      <c r="A28" s="112"/>
      <c r="B28" s="26" t="s">
        <v>64</v>
      </c>
      <c r="C28" s="27"/>
      <c r="D28" s="26" t="s">
        <v>79</v>
      </c>
      <c r="E28" s="27"/>
      <c r="F28" s="27"/>
      <c r="G28" s="27"/>
      <c r="H28" s="27"/>
      <c r="I28" s="23"/>
    </row>
    <row r="29" spans="1:9" ht="19.5" customHeight="1">
      <c r="A29" s="112"/>
      <c r="B29" s="26" t="s">
        <v>64</v>
      </c>
      <c r="C29" s="27"/>
      <c r="D29" s="26" t="s">
        <v>80</v>
      </c>
      <c r="E29" s="27"/>
      <c r="F29" s="27"/>
      <c r="G29" s="27"/>
      <c r="H29" s="27"/>
      <c r="I29" s="23"/>
    </row>
    <row r="30" spans="1:9" ht="19.5" customHeight="1">
      <c r="A30" s="112"/>
      <c r="B30" s="26" t="s">
        <v>64</v>
      </c>
      <c r="C30" s="27"/>
      <c r="D30" s="26" t="s">
        <v>81</v>
      </c>
      <c r="E30" s="27"/>
      <c r="F30" s="27"/>
      <c r="G30" s="27"/>
      <c r="H30" s="27"/>
      <c r="I30" s="23"/>
    </row>
    <row r="31" spans="1:9" ht="19.5" customHeight="1">
      <c r="A31" s="112"/>
      <c r="B31" s="26" t="s">
        <v>64</v>
      </c>
      <c r="C31" s="27"/>
      <c r="D31" s="26" t="s">
        <v>82</v>
      </c>
      <c r="E31" s="27"/>
      <c r="F31" s="27"/>
      <c r="G31" s="27"/>
      <c r="H31" s="27"/>
      <c r="I31" s="23"/>
    </row>
    <row r="32" spans="1:9" ht="19.5" customHeight="1">
      <c r="A32" s="112"/>
      <c r="B32" s="26" t="s">
        <v>64</v>
      </c>
      <c r="C32" s="27"/>
      <c r="D32" s="26" t="s">
        <v>83</v>
      </c>
      <c r="E32" s="27"/>
      <c r="F32" s="27"/>
      <c r="G32" s="27"/>
      <c r="H32" s="27"/>
      <c r="I32" s="23"/>
    </row>
    <row r="33" spans="1:9" ht="19.5" customHeight="1">
      <c r="A33" s="112"/>
      <c r="B33" s="26" t="s">
        <v>64</v>
      </c>
      <c r="C33" s="27"/>
      <c r="D33" s="26" t="s">
        <v>84</v>
      </c>
      <c r="E33" s="27"/>
      <c r="F33" s="27"/>
      <c r="G33" s="27"/>
      <c r="H33" s="27"/>
      <c r="I33" s="23"/>
    </row>
    <row r="34" spans="1:9" ht="9.75" customHeight="1">
      <c r="A34" s="50"/>
      <c r="B34" s="50"/>
      <c r="C34" s="50"/>
      <c r="D34" s="8"/>
      <c r="E34" s="50"/>
      <c r="F34" s="50"/>
      <c r="G34" s="50"/>
      <c r="H34" s="50"/>
      <c r="I34" s="53"/>
    </row>
  </sheetData>
  <mergeCells count="6">
    <mergeCell ref="A11:A33"/>
    <mergeCell ref="B2:H2"/>
    <mergeCell ref="B3:C3"/>
    <mergeCell ref="B4:C4"/>
    <mergeCell ref="D4:H4"/>
    <mergeCell ref="A7:A9"/>
  </mergeCells>
  <phoneticPr fontId="17" type="noConversion"/>
  <printOptions horizontalCentered="1"/>
  <pageMargins left="0.59027777777777801" right="0.59027777777777801" top="0.64" bottom="0.34" header="0" footer="0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AM35"/>
  <sheetViews>
    <sheetView topLeftCell="B1" workbookViewId="0">
      <pane ySplit="6" topLeftCell="A15" activePane="bottomLeft" state="frozen"/>
      <selection pane="bottomLeft" activeCell="Z7" sqref="Z7:AC22"/>
    </sheetView>
  </sheetViews>
  <sheetFormatPr defaultColWidth="10" defaultRowHeight="13.5"/>
  <cols>
    <col min="1" max="1" width="1.5" style="36" customWidth="1"/>
    <col min="2" max="3" width="6.125" style="36" customWidth="1"/>
    <col min="4" max="4" width="19.125" style="36" customWidth="1"/>
    <col min="5" max="5" width="10.25" style="36" customWidth="1"/>
    <col min="6" max="25" width="5.75" style="36" customWidth="1"/>
    <col min="26" max="29" width="9" style="36" customWidth="1"/>
    <col min="30" max="38" width="5.75" style="36" customWidth="1"/>
    <col min="39" max="39" width="1.5" style="36" customWidth="1"/>
    <col min="40" max="41" width="9.75" style="36" customWidth="1"/>
    <col min="42" max="16384" width="10" style="36"/>
  </cols>
  <sheetData>
    <row r="1" spans="1:39" ht="24.95" customHeight="1">
      <c r="A1" s="37"/>
      <c r="B1" s="2" t="s">
        <v>85</v>
      </c>
      <c r="C1" s="2"/>
      <c r="D1" s="37"/>
      <c r="E1" s="37"/>
      <c r="F1" s="37"/>
      <c r="G1" s="9"/>
      <c r="H1" s="38"/>
      <c r="I1" s="38"/>
      <c r="J1" s="9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42" t="s">
        <v>86</v>
      </c>
      <c r="AM1" s="43"/>
    </row>
    <row r="2" spans="1:39" ht="22.9" customHeight="1">
      <c r="A2" s="9"/>
      <c r="B2" s="114" t="s">
        <v>87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6"/>
      <c r="AM2" s="43"/>
    </row>
    <row r="3" spans="1:39" ht="19.5" customHeight="1">
      <c r="A3" s="39"/>
      <c r="B3" s="40" t="s">
        <v>4</v>
      </c>
      <c r="C3" s="120" t="s">
        <v>144</v>
      </c>
      <c r="D3" s="121"/>
      <c r="F3" s="39"/>
      <c r="G3" s="5"/>
      <c r="H3" s="41"/>
      <c r="I3" s="41"/>
      <c r="J3" s="39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117" t="s">
        <v>5</v>
      </c>
      <c r="AK3" s="118"/>
      <c r="AL3" s="119"/>
      <c r="AM3" s="43"/>
    </row>
    <row r="4" spans="1:39" ht="42.75" customHeight="1">
      <c r="A4" s="16"/>
      <c r="B4" s="113"/>
      <c r="C4" s="113"/>
      <c r="D4" s="113"/>
      <c r="E4" s="113" t="s">
        <v>88</v>
      </c>
      <c r="F4" s="113" t="s">
        <v>89</v>
      </c>
      <c r="G4" s="113"/>
      <c r="H4" s="113"/>
      <c r="I4" s="113"/>
      <c r="J4" s="113"/>
      <c r="K4" s="113"/>
      <c r="L4" s="113"/>
      <c r="M4" s="113"/>
      <c r="N4" s="113"/>
      <c r="O4" s="113"/>
      <c r="P4" s="113" t="s">
        <v>90</v>
      </c>
      <c r="Q4" s="113"/>
      <c r="R4" s="113"/>
      <c r="S4" s="113"/>
      <c r="T4" s="113"/>
      <c r="U4" s="113"/>
      <c r="V4" s="113"/>
      <c r="W4" s="113"/>
      <c r="X4" s="113"/>
      <c r="Y4" s="113"/>
      <c r="Z4" s="113" t="s">
        <v>91</v>
      </c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43"/>
    </row>
    <row r="5" spans="1:39" ht="42.75" customHeight="1">
      <c r="A5" s="16"/>
      <c r="B5" s="113" t="s">
        <v>39</v>
      </c>
      <c r="C5" s="113"/>
      <c r="D5" s="113" t="s">
        <v>40</v>
      </c>
      <c r="E5" s="113"/>
      <c r="F5" s="113" t="s">
        <v>21</v>
      </c>
      <c r="G5" s="113" t="s">
        <v>92</v>
      </c>
      <c r="H5" s="113"/>
      <c r="I5" s="113"/>
      <c r="J5" s="113" t="s">
        <v>93</v>
      </c>
      <c r="K5" s="113"/>
      <c r="L5" s="113"/>
      <c r="M5" s="113" t="s">
        <v>94</v>
      </c>
      <c r="N5" s="113"/>
      <c r="O5" s="113"/>
      <c r="P5" s="113" t="s">
        <v>21</v>
      </c>
      <c r="Q5" s="113" t="s">
        <v>92</v>
      </c>
      <c r="R5" s="113"/>
      <c r="S5" s="113"/>
      <c r="T5" s="113" t="s">
        <v>93</v>
      </c>
      <c r="U5" s="113"/>
      <c r="V5" s="113"/>
      <c r="W5" s="113" t="s">
        <v>94</v>
      </c>
      <c r="X5" s="113"/>
      <c r="Y5" s="113"/>
      <c r="Z5" s="113" t="s">
        <v>21</v>
      </c>
      <c r="AA5" s="113" t="s">
        <v>92</v>
      </c>
      <c r="AB5" s="113"/>
      <c r="AC5" s="113"/>
      <c r="AD5" s="113" t="s">
        <v>93</v>
      </c>
      <c r="AE5" s="113"/>
      <c r="AF5" s="113"/>
      <c r="AG5" s="113" t="s">
        <v>94</v>
      </c>
      <c r="AH5" s="113"/>
      <c r="AI5" s="113"/>
      <c r="AJ5" s="113" t="s">
        <v>95</v>
      </c>
      <c r="AK5" s="113"/>
      <c r="AL5" s="113"/>
      <c r="AM5" s="43"/>
    </row>
    <row r="6" spans="1:39" ht="42.75" customHeight="1">
      <c r="A6" s="8"/>
      <c r="B6" s="81" t="s">
        <v>41</v>
      </c>
      <c r="C6" s="81" t="s">
        <v>42</v>
      </c>
      <c r="D6" s="113"/>
      <c r="E6" s="113"/>
      <c r="F6" s="113"/>
      <c r="G6" s="81" t="s">
        <v>96</v>
      </c>
      <c r="H6" s="81" t="s">
        <v>35</v>
      </c>
      <c r="I6" s="81" t="s">
        <v>36</v>
      </c>
      <c r="J6" s="81" t="s">
        <v>96</v>
      </c>
      <c r="K6" s="81" t="s">
        <v>35</v>
      </c>
      <c r="L6" s="81" t="s">
        <v>36</v>
      </c>
      <c r="M6" s="81" t="s">
        <v>96</v>
      </c>
      <c r="N6" s="81" t="s">
        <v>35</v>
      </c>
      <c r="O6" s="81" t="s">
        <v>36</v>
      </c>
      <c r="P6" s="113"/>
      <c r="Q6" s="81" t="s">
        <v>96</v>
      </c>
      <c r="R6" s="81" t="s">
        <v>35</v>
      </c>
      <c r="S6" s="81" t="s">
        <v>36</v>
      </c>
      <c r="T6" s="81" t="s">
        <v>96</v>
      </c>
      <c r="U6" s="81" t="s">
        <v>35</v>
      </c>
      <c r="V6" s="81" t="s">
        <v>36</v>
      </c>
      <c r="W6" s="81" t="s">
        <v>96</v>
      </c>
      <c r="X6" s="81" t="s">
        <v>35</v>
      </c>
      <c r="Y6" s="81" t="s">
        <v>36</v>
      </c>
      <c r="Z6" s="113"/>
      <c r="AA6" s="81" t="s">
        <v>96</v>
      </c>
      <c r="AB6" s="81" t="s">
        <v>35</v>
      </c>
      <c r="AC6" s="81" t="s">
        <v>36</v>
      </c>
      <c r="AD6" s="81" t="s">
        <v>96</v>
      </c>
      <c r="AE6" s="81" t="s">
        <v>35</v>
      </c>
      <c r="AF6" s="81" t="s">
        <v>36</v>
      </c>
      <c r="AG6" s="81" t="s">
        <v>96</v>
      </c>
      <c r="AH6" s="81" t="s">
        <v>35</v>
      </c>
      <c r="AI6" s="81" t="s">
        <v>36</v>
      </c>
      <c r="AJ6" s="81" t="s">
        <v>96</v>
      </c>
      <c r="AK6" s="81" t="s">
        <v>35</v>
      </c>
      <c r="AL6" s="81" t="s">
        <v>36</v>
      </c>
      <c r="AM6" s="43"/>
    </row>
    <row r="7" spans="1:39" ht="42.75" customHeight="1">
      <c r="A7" s="16"/>
      <c r="B7" s="81"/>
      <c r="C7" s="81"/>
      <c r="D7" s="81" t="s">
        <v>44</v>
      </c>
      <c r="E7" s="85">
        <v>611.36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5">
        <v>611.36</v>
      </c>
      <c r="AA7" s="85">
        <v>611.36</v>
      </c>
      <c r="AB7" s="85">
        <v>565.66</v>
      </c>
      <c r="AC7" s="85">
        <v>45.69</v>
      </c>
      <c r="AD7" s="82"/>
      <c r="AE7" s="82"/>
      <c r="AF7" s="82"/>
      <c r="AG7" s="82"/>
      <c r="AH7" s="82"/>
      <c r="AI7" s="82"/>
      <c r="AJ7" s="82"/>
      <c r="AK7" s="82"/>
      <c r="AL7" s="82"/>
      <c r="AM7" s="43"/>
    </row>
    <row r="8" spans="1:39" ht="42.75" customHeight="1">
      <c r="A8" s="8"/>
      <c r="B8" s="81">
        <v>301</v>
      </c>
      <c r="C8" s="83" t="s">
        <v>232</v>
      </c>
      <c r="D8" s="84" t="s">
        <v>233</v>
      </c>
      <c r="E8" s="86">
        <v>215.95000000000002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6">
        <v>215.95000000000002</v>
      </c>
      <c r="AA8" s="86">
        <f>AB8+AC8</f>
        <v>215.95000000000002</v>
      </c>
      <c r="AB8" s="86">
        <v>203.61</v>
      </c>
      <c r="AC8" s="86">
        <v>12.34</v>
      </c>
      <c r="AD8" s="81"/>
      <c r="AE8" s="81"/>
      <c r="AF8" s="81"/>
      <c r="AG8" s="81"/>
      <c r="AH8" s="81"/>
      <c r="AI8" s="81"/>
      <c r="AJ8" s="81"/>
      <c r="AK8" s="81"/>
      <c r="AL8" s="81"/>
      <c r="AM8" s="43"/>
    </row>
    <row r="9" spans="1:39" ht="42.75" customHeight="1">
      <c r="A9" s="8"/>
      <c r="B9" s="81">
        <v>301</v>
      </c>
      <c r="C9" s="83" t="s">
        <v>234</v>
      </c>
      <c r="D9" s="84" t="s">
        <v>235</v>
      </c>
      <c r="E9" s="86">
        <v>73.44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6">
        <v>73.44</v>
      </c>
      <c r="AA9" s="86">
        <f t="shared" ref="AA9:AA22" si="0">AB9+AC9</f>
        <v>73.44</v>
      </c>
      <c r="AB9" s="86">
        <v>73.44</v>
      </c>
      <c r="AC9" s="86"/>
      <c r="AD9" s="81"/>
      <c r="AE9" s="81"/>
      <c r="AF9" s="81"/>
      <c r="AG9" s="81"/>
      <c r="AH9" s="81"/>
      <c r="AI9" s="81"/>
      <c r="AJ9" s="81"/>
      <c r="AK9" s="81"/>
      <c r="AL9" s="81"/>
      <c r="AM9" s="43"/>
    </row>
    <row r="10" spans="1:39" ht="42.75" customHeight="1">
      <c r="A10" s="8"/>
      <c r="B10" s="81">
        <v>301</v>
      </c>
      <c r="C10" s="83" t="s">
        <v>236</v>
      </c>
      <c r="D10" s="84" t="s">
        <v>237</v>
      </c>
      <c r="E10" s="86">
        <v>109.51</v>
      </c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6">
        <v>109.51</v>
      </c>
      <c r="AA10" s="86">
        <f t="shared" si="0"/>
        <v>109.51</v>
      </c>
      <c r="AB10" s="86">
        <v>109.51</v>
      </c>
      <c r="AC10" s="86"/>
      <c r="AD10" s="81"/>
      <c r="AE10" s="81"/>
      <c r="AF10" s="81"/>
      <c r="AG10" s="81"/>
      <c r="AH10" s="81"/>
      <c r="AI10" s="81"/>
      <c r="AJ10" s="81"/>
      <c r="AK10" s="81"/>
      <c r="AL10" s="81"/>
      <c r="AM10" s="43"/>
    </row>
    <row r="11" spans="1:39" ht="42.75" customHeight="1">
      <c r="A11" s="8"/>
      <c r="B11" s="81">
        <v>301</v>
      </c>
      <c r="C11" s="83" t="s">
        <v>238</v>
      </c>
      <c r="D11" s="84" t="s">
        <v>239</v>
      </c>
      <c r="E11" s="86">
        <v>61.85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6">
        <v>61.85</v>
      </c>
      <c r="AA11" s="86">
        <f t="shared" si="0"/>
        <v>61.85</v>
      </c>
      <c r="AB11" s="86">
        <v>61.85</v>
      </c>
      <c r="AC11" s="86"/>
      <c r="AD11" s="81"/>
      <c r="AE11" s="81"/>
      <c r="AF11" s="81"/>
      <c r="AG11" s="81"/>
      <c r="AH11" s="81"/>
      <c r="AI11" s="81"/>
      <c r="AJ11" s="81"/>
      <c r="AK11" s="81"/>
      <c r="AL11" s="81"/>
      <c r="AM11" s="43"/>
    </row>
    <row r="12" spans="1:39" ht="42.75" customHeight="1">
      <c r="A12" s="8"/>
      <c r="B12" s="81">
        <v>301</v>
      </c>
      <c r="C12" s="83" t="s">
        <v>240</v>
      </c>
      <c r="D12" s="84" t="s">
        <v>241</v>
      </c>
      <c r="E12" s="86">
        <v>16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6">
        <v>16</v>
      </c>
      <c r="AA12" s="86">
        <f t="shared" si="0"/>
        <v>16</v>
      </c>
      <c r="AB12" s="86"/>
      <c r="AC12" s="86">
        <v>16</v>
      </c>
      <c r="AD12" s="81"/>
      <c r="AE12" s="81"/>
      <c r="AF12" s="81"/>
      <c r="AG12" s="81"/>
      <c r="AH12" s="81"/>
      <c r="AI12" s="81"/>
      <c r="AJ12" s="81"/>
      <c r="AK12" s="81"/>
      <c r="AL12" s="81"/>
      <c r="AM12" s="43"/>
    </row>
    <row r="13" spans="1:39" ht="42.75" customHeight="1">
      <c r="A13" s="8"/>
      <c r="B13" s="81">
        <v>301</v>
      </c>
      <c r="C13" s="83" t="s">
        <v>242</v>
      </c>
      <c r="D13" s="84" t="s">
        <v>243</v>
      </c>
      <c r="E13" s="86">
        <v>24.82</v>
      </c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6">
        <v>24.82</v>
      </c>
      <c r="AA13" s="86">
        <f t="shared" si="0"/>
        <v>24.82</v>
      </c>
      <c r="AB13" s="86">
        <v>24.82</v>
      </c>
      <c r="AC13" s="86"/>
      <c r="AD13" s="81"/>
      <c r="AE13" s="81"/>
      <c r="AF13" s="81"/>
      <c r="AG13" s="81"/>
      <c r="AH13" s="81"/>
      <c r="AI13" s="81"/>
      <c r="AJ13" s="81"/>
      <c r="AK13" s="81"/>
      <c r="AL13" s="81"/>
      <c r="AM13" s="43"/>
    </row>
    <row r="14" spans="1:39" ht="42.75" customHeight="1">
      <c r="A14" s="8"/>
      <c r="B14" s="81">
        <v>301</v>
      </c>
      <c r="C14" s="83" t="s">
        <v>244</v>
      </c>
      <c r="D14" s="84" t="s">
        <v>245</v>
      </c>
      <c r="E14" s="86">
        <v>6.41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6">
        <v>6.41</v>
      </c>
      <c r="AA14" s="86">
        <f t="shared" si="0"/>
        <v>6.41</v>
      </c>
      <c r="AB14" s="86">
        <v>6.41</v>
      </c>
      <c r="AC14" s="86"/>
      <c r="AD14" s="81"/>
      <c r="AE14" s="81"/>
      <c r="AF14" s="81"/>
      <c r="AG14" s="81"/>
      <c r="AH14" s="81"/>
      <c r="AI14" s="81"/>
      <c r="AJ14" s="81"/>
      <c r="AK14" s="81"/>
      <c r="AL14" s="81"/>
      <c r="AM14" s="43"/>
    </row>
    <row r="15" spans="1:39" ht="42.75" customHeight="1">
      <c r="A15" s="8"/>
      <c r="B15" s="81">
        <v>301</v>
      </c>
      <c r="C15" s="83" t="s">
        <v>246</v>
      </c>
      <c r="D15" s="84" t="s">
        <v>247</v>
      </c>
      <c r="E15" s="86">
        <v>3.13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6">
        <v>3.13</v>
      </c>
      <c r="AA15" s="86">
        <f t="shared" si="0"/>
        <v>3.13</v>
      </c>
      <c r="AB15" s="86">
        <v>3.13</v>
      </c>
      <c r="AC15" s="86"/>
      <c r="AD15" s="81"/>
      <c r="AE15" s="81"/>
      <c r="AF15" s="81"/>
      <c r="AG15" s="81"/>
      <c r="AH15" s="81"/>
      <c r="AI15" s="81"/>
      <c r="AJ15" s="81"/>
      <c r="AK15" s="81"/>
      <c r="AL15" s="81"/>
      <c r="AM15" s="43"/>
    </row>
    <row r="16" spans="1:39" ht="42.75" customHeight="1">
      <c r="A16" s="8"/>
      <c r="B16" s="81">
        <v>301</v>
      </c>
      <c r="C16" s="83" t="s">
        <v>248</v>
      </c>
      <c r="D16" s="84" t="s">
        <v>249</v>
      </c>
      <c r="E16" s="86">
        <v>50.08</v>
      </c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6">
        <v>50.08</v>
      </c>
      <c r="AA16" s="86">
        <f t="shared" si="0"/>
        <v>50.08</v>
      </c>
      <c r="AB16" s="86">
        <v>50.08</v>
      </c>
      <c r="AC16" s="86"/>
      <c r="AD16" s="81"/>
      <c r="AE16" s="81"/>
      <c r="AF16" s="81"/>
      <c r="AG16" s="81"/>
      <c r="AH16" s="81"/>
      <c r="AI16" s="81"/>
      <c r="AJ16" s="81"/>
      <c r="AK16" s="81"/>
      <c r="AL16" s="81"/>
      <c r="AM16" s="43"/>
    </row>
    <row r="17" spans="1:39" ht="42.75" customHeight="1">
      <c r="A17" s="8"/>
      <c r="B17" s="81">
        <v>302</v>
      </c>
      <c r="C17" s="83" t="s">
        <v>232</v>
      </c>
      <c r="D17" s="84" t="s">
        <v>250</v>
      </c>
      <c r="E17" s="86">
        <v>6.19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6">
        <v>6.19</v>
      </c>
      <c r="AA17" s="86">
        <f t="shared" si="0"/>
        <v>6.19</v>
      </c>
      <c r="AB17" s="86">
        <v>6.19</v>
      </c>
      <c r="AC17" s="86"/>
      <c r="AD17" s="81"/>
      <c r="AE17" s="81"/>
      <c r="AF17" s="81"/>
      <c r="AG17" s="81"/>
      <c r="AH17" s="81"/>
      <c r="AI17" s="81"/>
      <c r="AJ17" s="81"/>
      <c r="AK17" s="81"/>
      <c r="AL17" s="81"/>
      <c r="AM17" s="43"/>
    </row>
    <row r="18" spans="1:39" ht="42.75" customHeight="1">
      <c r="A18" s="8"/>
      <c r="B18" s="81">
        <v>302</v>
      </c>
      <c r="C18" s="83" t="s">
        <v>251</v>
      </c>
      <c r="D18" s="84" t="s">
        <v>252</v>
      </c>
      <c r="E18" s="86">
        <v>17.350000000000001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6">
        <v>17.350000000000001</v>
      </c>
      <c r="AA18" s="86">
        <f t="shared" si="0"/>
        <v>17.350000000000001</v>
      </c>
      <c r="AB18" s="86"/>
      <c r="AC18" s="86">
        <v>17.350000000000001</v>
      </c>
      <c r="AD18" s="81"/>
      <c r="AE18" s="81"/>
      <c r="AF18" s="81"/>
      <c r="AG18" s="81"/>
      <c r="AH18" s="81"/>
      <c r="AI18" s="81"/>
      <c r="AJ18" s="81"/>
      <c r="AK18" s="81"/>
      <c r="AL18" s="81"/>
      <c r="AM18" s="43"/>
    </row>
    <row r="19" spans="1:39" ht="42.75" customHeight="1">
      <c r="A19" s="8"/>
      <c r="B19" s="81">
        <v>302</v>
      </c>
      <c r="C19" s="83" t="s">
        <v>253</v>
      </c>
      <c r="D19" s="84" t="s">
        <v>254</v>
      </c>
      <c r="E19" s="86">
        <v>6.26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6">
        <v>6.26</v>
      </c>
      <c r="AA19" s="86">
        <f t="shared" si="0"/>
        <v>6.26</v>
      </c>
      <c r="AB19" s="86">
        <v>6.26</v>
      </c>
      <c r="AC19" s="86"/>
      <c r="AD19" s="81"/>
      <c r="AE19" s="81"/>
      <c r="AF19" s="81"/>
      <c r="AG19" s="81"/>
      <c r="AH19" s="81"/>
      <c r="AI19" s="81"/>
      <c r="AJ19" s="81"/>
      <c r="AK19" s="81"/>
      <c r="AL19" s="81"/>
      <c r="AM19" s="43"/>
    </row>
    <row r="20" spans="1:39" ht="42.75" customHeight="1">
      <c r="A20" s="8"/>
      <c r="B20" s="81">
        <v>302</v>
      </c>
      <c r="C20" s="83" t="s">
        <v>255</v>
      </c>
      <c r="D20" s="84" t="s">
        <v>256</v>
      </c>
      <c r="E20" s="86">
        <v>9.39</v>
      </c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6">
        <v>9.39</v>
      </c>
      <c r="AA20" s="86">
        <f t="shared" si="0"/>
        <v>9.39</v>
      </c>
      <c r="AB20" s="86">
        <v>9.39</v>
      </c>
      <c r="AC20" s="86"/>
      <c r="AD20" s="81"/>
      <c r="AE20" s="81"/>
      <c r="AF20" s="81"/>
      <c r="AG20" s="81"/>
      <c r="AH20" s="81"/>
      <c r="AI20" s="81"/>
      <c r="AJ20" s="81"/>
      <c r="AK20" s="81"/>
      <c r="AL20" s="81"/>
      <c r="AM20" s="43"/>
    </row>
    <row r="21" spans="1:39" ht="42.75" customHeight="1">
      <c r="A21" s="8"/>
      <c r="B21" s="81">
        <v>303</v>
      </c>
      <c r="C21" s="83" t="s">
        <v>258</v>
      </c>
      <c r="D21" s="84" t="s">
        <v>261</v>
      </c>
      <c r="E21" s="86">
        <v>2.66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6">
        <v>2.66</v>
      </c>
      <c r="AA21" s="86">
        <f t="shared" si="0"/>
        <v>2.66</v>
      </c>
      <c r="AB21" s="86">
        <v>2.66</v>
      </c>
      <c r="AC21" s="86"/>
      <c r="AD21" s="81"/>
      <c r="AE21" s="81"/>
      <c r="AF21" s="81"/>
      <c r="AG21" s="81"/>
      <c r="AH21" s="81"/>
      <c r="AI21" s="81"/>
      <c r="AJ21" s="81"/>
      <c r="AK21" s="81"/>
      <c r="AL21" s="81"/>
      <c r="AM21" s="43"/>
    </row>
    <row r="22" spans="1:39" ht="42.75" customHeight="1">
      <c r="A22" s="8"/>
      <c r="B22" s="81">
        <v>303</v>
      </c>
      <c r="C22" s="83" t="s">
        <v>236</v>
      </c>
      <c r="D22" s="84" t="s">
        <v>259</v>
      </c>
      <c r="E22" s="86">
        <v>8.31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6">
        <v>8.31</v>
      </c>
      <c r="AA22" s="86">
        <f t="shared" si="0"/>
        <v>8.31</v>
      </c>
      <c r="AB22" s="86">
        <v>8.31</v>
      </c>
      <c r="AC22" s="86"/>
      <c r="AD22" s="81"/>
      <c r="AE22" s="81"/>
      <c r="AF22" s="81"/>
      <c r="AG22" s="81"/>
      <c r="AH22" s="81"/>
      <c r="AI22" s="81"/>
      <c r="AJ22" s="81"/>
      <c r="AK22" s="81"/>
      <c r="AL22" s="81"/>
      <c r="AM22" s="43"/>
    </row>
    <row r="23" spans="1:39" ht="27" customHeight="1"/>
    <row r="24" spans="1:39" ht="27" customHeight="1"/>
    <row r="25" spans="1:39" ht="27" customHeight="1"/>
    <row r="26" spans="1:39" ht="27" customHeight="1"/>
    <row r="27" spans="1:39" ht="27" customHeight="1"/>
    <row r="28" spans="1:39" ht="27" customHeight="1"/>
    <row r="29" spans="1:39" ht="27" customHeight="1"/>
    <row r="30" spans="1:39" ht="27" customHeight="1"/>
    <row r="31" spans="1:39" ht="27" customHeight="1"/>
    <row r="32" spans="1:39" ht="27" customHeight="1"/>
    <row r="33" ht="27" customHeight="1"/>
    <row r="34" ht="27" customHeight="1"/>
    <row r="35" ht="27" customHeight="1"/>
  </sheetData>
  <mergeCells count="23">
    <mergeCell ref="B2:AL2"/>
    <mergeCell ref="AJ3:AL3"/>
    <mergeCell ref="B4:D4"/>
    <mergeCell ref="F4:O4"/>
    <mergeCell ref="P4:Y4"/>
    <mergeCell ref="Z4:AL4"/>
    <mergeCell ref="C3:D3"/>
    <mergeCell ref="B5:C5"/>
    <mergeCell ref="G5:I5"/>
    <mergeCell ref="J5:L5"/>
    <mergeCell ref="M5:O5"/>
    <mergeCell ref="Q5:S5"/>
    <mergeCell ref="AJ5:AL5"/>
    <mergeCell ref="D5:D6"/>
    <mergeCell ref="E4:E6"/>
    <mergeCell ref="F5:F6"/>
    <mergeCell ref="P5:P6"/>
    <mergeCell ref="Z5:Z6"/>
    <mergeCell ref="T5:V5"/>
    <mergeCell ref="W5:Y5"/>
    <mergeCell ref="AA5:AC5"/>
    <mergeCell ref="AD5:AF5"/>
    <mergeCell ref="AG5:AI5"/>
  </mergeCells>
  <phoneticPr fontId="17" type="noConversion"/>
  <printOptions horizontalCentered="1"/>
  <pageMargins left="0.59027777777777801" right="0.59027777777777801" top="0.59" bottom="0.48" header="0" footer="0"/>
  <pageSetup paperSize="9"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I26"/>
  <sheetViews>
    <sheetView workbookViewId="0">
      <pane ySplit="6" topLeftCell="A7" activePane="bottomLeft" state="frozen"/>
      <selection pane="bottomLeft" activeCell="A4" sqref="A4:XFD25"/>
    </sheetView>
  </sheetViews>
  <sheetFormatPr defaultColWidth="10" defaultRowHeight="13.5"/>
  <cols>
    <col min="1" max="1" width="1.5" style="6" customWidth="1"/>
    <col min="2" max="4" width="6.625" style="6" customWidth="1"/>
    <col min="5" max="5" width="45.125" style="6" customWidth="1"/>
    <col min="6" max="8" width="20.625" style="6" customWidth="1"/>
    <col min="9" max="9" width="1.5" style="6" customWidth="1"/>
    <col min="10" max="11" width="9.75" style="6" customWidth="1"/>
    <col min="12" max="16384" width="10" style="6"/>
  </cols>
  <sheetData>
    <row r="1" spans="1:9" ht="24.95" customHeight="1">
      <c r="A1" s="7"/>
      <c r="B1" s="2" t="s">
        <v>97</v>
      </c>
      <c r="C1" s="10"/>
      <c r="D1" s="10"/>
      <c r="E1" s="10"/>
      <c r="F1" s="122" t="s">
        <v>98</v>
      </c>
      <c r="G1" s="122"/>
      <c r="H1" s="122"/>
      <c r="I1" s="14"/>
    </row>
    <row r="2" spans="1:9" ht="22.9" customHeight="1">
      <c r="A2" s="7"/>
      <c r="B2" s="110" t="s">
        <v>99</v>
      </c>
      <c r="C2" s="110"/>
      <c r="D2" s="110"/>
      <c r="E2" s="110"/>
      <c r="F2" s="110"/>
      <c r="G2" s="110"/>
      <c r="H2" s="110"/>
    </row>
    <row r="3" spans="1:9" ht="19.5" customHeight="1">
      <c r="A3" s="11"/>
      <c r="B3" s="108" t="s">
        <v>187</v>
      </c>
      <c r="C3" s="108"/>
      <c r="D3" s="108"/>
      <c r="E3" s="108"/>
      <c r="F3" s="11"/>
      <c r="H3" s="28" t="s">
        <v>5</v>
      </c>
      <c r="I3" s="21"/>
    </row>
    <row r="4" spans="1:9" ht="19.5" customHeight="1">
      <c r="A4" s="17"/>
      <c r="B4" s="111" t="s">
        <v>8</v>
      </c>
      <c r="C4" s="111"/>
      <c r="D4" s="111"/>
      <c r="E4" s="111"/>
      <c r="F4" s="111" t="s">
        <v>21</v>
      </c>
      <c r="G4" s="109" t="s">
        <v>100</v>
      </c>
      <c r="H4" s="109" t="s">
        <v>91</v>
      </c>
      <c r="I4" s="23"/>
    </row>
    <row r="5" spans="1:9" ht="19.5" customHeight="1">
      <c r="A5" s="17"/>
      <c r="B5" s="111" t="s">
        <v>39</v>
      </c>
      <c r="C5" s="111"/>
      <c r="D5" s="111"/>
      <c r="E5" s="111" t="s">
        <v>40</v>
      </c>
      <c r="F5" s="111"/>
      <c r="G5" s="109"/>
      <c r="H5" s="109"/>
      <c r="I5" s="23"/>
    </row>
    <row r="6" spans="1:9" ht="19.5" customHeight="1">
      <c r="A6" s="16"/>
      <c r="B6" s="15" t="s">
        <v>41</v>
      </c>
      <c r="C6" s="15" t="s">
        <v>42</v>
      </c>
      <c r="D6" s="15" t="s">
        <v>43</v>
      </c>
      <c r="E6" s="111"/>
      <c r="F6" s="111"/>
      <c r="G6" s="109"/>
      <c r="H6" s="109"/>
      <c r="I6" s="23"/>
    </row>
    <row r="7" spans="1:9" ht="19.5" customHeight="1">
      <c r="A7" s="17"/>
      <c r="B7" s="15"/>
      <c r="C7" s="15"/>
      <c r="D7" s="15"/>
      <c r="E7" s="15" t="s">
        <v>44</v>
      </c>
      <c r="F7" s="18">
        <v>611.36</v>
      </c>
      <c r="G7" s="18">
        <v>611.36</v>
      </c>
      <c r="H7" s="18"/>
      <c r="I7" s="24"/>
    </row>
    <row r="8" spans="1:9" ht="19.5" customHeight="1">
      <c r="A8" s="17"/>
      <c r="B8" s="15">
        <v>205</v>
      </c>
      <c r="C8" s="15"/>
      <c r="D8" s="15"/>
      <c r="E8" s="79" t="s">
        <v>188</v>
      </c>
      <c r="F8" s="87">
        <v>438.89</v>
      </c>
      <c r="G8" s="87">
        <v>438.89</v>
      </c>
      <c r="H8" s="18"/>
      <c r="I8" s="24"/>
    </row>
    <row r="9" spans="1:9" ht="19.5" customHeight="1">
      <c r="A9" s="17"/>
      <c r="B9" s="15">
        <v>205</v>
      </c>
      <c r="C9" s="80" t="s">
        <v>189</v>
      </c>
      <c r="D9" s="15"/>
      <c r="E9" s="79" t="s">
        <v>190</v>
      </c>
      <c r="F9" s="87">
        <v>421.54</v>
      </c>
      <c r="G9" s="87">
        <v>421.54</v>
      </c>
      <c r="H9" s="18"/>
      <c r="I9" s="24"/>
    </row>
    <row r="10" spans="1:9" ht="19.5" customHeight="1">
      <c r="A10" s="17"/>
      <c r="B10" s="15">
        <v>205</v>
      </c>
      <c r="C10" s="80" t="s">
        <v>189</v>
      </c>
      <c r="D10" s="80" t="s">
        <v>191</v>
      </c>
      <c r="E10" s="79" t="s">
        <v>192</v>
      </c>
      <c r="F10" s="87">
        <v>12.94</v>
      </c>
      <c r="G10" s="87">
        <v>12.94</v>
      </c>
      <c r="H10" s="18"/>
      <c r="I10" s="24"/>
    </row>
    <row r="11" spans="1:9" ht="19.5" customHeight="1">
      <c r="A11" s="17"/>
      <c r="B11" s="15">
        <v>205</v>
      </c>
      <c r="C11" s="80" t="s">
        <v>189</v>
      </c>
      <c r="D11" s="80" t="s">
        <v>193</v>
      </c>
      <c r="E11" s="79" t="s">
        <v>194</v>
      </c>
      <c r="F11" s="87">
        <v>133.34</v>
      </c>
      <c r="G11" s="87">
        <v>133.34</v>
      </c>
      <c r="H11" s="18"/>
      <c r="I11" s="24"/>
    </row>
    <row r="12" spans="1:9" ht="19.5" customHeight="1">
      <c r="A12" s="17"/>
      <c r="B12" s="15">
        <v>205</v>
      </c>
      <c r="C12" s="80" t="s">
        <v>189</v>
      </c>
      <c r="D12" s="80" t="s">
        <v>195</v>
      </c>
      <c r="E12" s="79" t="s">
        <v>196</v>
      </c>
      <c r="F12" s="87">
        <v>275.26</v>
      </c>
      <c r="G12" s="87">
        <v>275.26</v>
      </c>
      <c r="H12" s="18"/>
      <c r="I12" s="24"/>
    </row>
    <row r="13" spans="1:9" ht="19.5" customHeight="1">
      <c r="A13" s="17"/>
      <c r="B13" s="15">
        <v>205</v>
      </c>
      <c r="C13" s="80" t="s">
        <v>197</v>
      </c>
      <c r="D13" s="80"/>
      <c r="E13" s="79" t="s">
        <v>198</v>
      </c>
      <c r="F13" s="87">
        <v>17.350000000000001</v>
      </c>
      <c r="G13" s="87">
        <v>17.350000000000001</v>
      </c>
      <c r="H13" s="18"/>
      <c r="I13" s="24"/>
    </row>
    <row r="14" spans="1:9" ht="19.5" customHeight="1">
      <c r="A14" s="17"/>
      <c r="B14" s="15">
        <v>205</v>
      </c>
      <c r="C14" s="80" t="s">
        <v>197</v>
      </c>
      <c r="D14" s="80" t="s">
        <v>199</v>
      </c>
      <c r="E14" s="79" t="s">
        <v>200</v>
      </c>
      <c r="F14" s="87">
        <v>17.350000000000001</v>
      </c>
      <c r="G14" s="87">
        <v>17.350000000000001</v>
      </c>
      <c r="H14" s="18"/>
      <c r="I14" s="24"/>
    </row>
    <row r="15" spans="1:9" ht="19.5" customHeight="1">
      <c r="A15" s="17"/>
      <c r="B15" s="15">
        <v>208</v>
      </c>
      <c r="C15" s="80"/>
      <c r="D15" s="80"/>
      <c r="E15" s="79" t="s">
        <v>201</v>
      </c>
      <c r="F15" s="87">
        <v>91.16</v>
      </c>
      <c r="G15" s="87">
        <v>91.16</v>
      </c>
      <c r="H15" s="18"/>
      <c r="I15" s="24"/>
    </row>
    <row r="16" spans="1:9" ht="19.5" customHeight="1">
      <c r="B16" s="15">
        <v>208</v>
      </c>
      <c r="C16" s="80" t="s">
        <v>202</v>
      </c>
      <c r="D16" s="80"/>
      <c r="E16" s="79" t="s">
        <v>203</v>
      </c>
      <c r="F16" s="87">
        <v>91.16</v>
      </c>
      <c r="G16" s="87">
        <v>91.16</v>
      </c>
      <c r="H16" s="88"/>
    </row>
    <row r="17" spans="2:8" ht="19.5" customHeight="1">
      <c r="B17" s="15">
        <v>208</v>
      </c>
      <c r="C17" s="80" t="s">
        <v>202</v>
      </c>
      <c r="D17" s="80" t="s">
        <v>189</v>
      </c>
      <c r="E17" s="79" t="s">
        <v>204</v>
      </c>
      <c r="F17" s="87">
        <v>13.31</v>
      </c>
      <c r="G17" s="87">
        <v>13.31</v>
      </c>
      <c r="H17" s="88"/>
    </row>
    <row r="18" spans="2:8" ht="19.5" customHeight="1">
      <c r="B18" s="15">
        <v>208</v>
      </c>
      <c r="C18" s="80" t="s">
        <v>205</v>
      </c>
      <c r="D18" s="80" t="s">
        <v>202</v>
      </c>
      <c r="E18" s="79" t="s">
        <v>206</v>
      </c>
      <c r="F18" s="87">
        <v>61.85</v>
      </c>
      <c r="G18" s="87">
        <v>61.85</v>
      </c>
      <c r="H18" s="88"/>
    </row>
    <row r="19" spans="2:8" ht="19.5" customHeight="1">
      <c r="B19" s="15">
        <v>208</v>
      </c>
      <c r="C19" s="80" t="s">
        <v>205</v>
      </c>
      <c r="D19" s="80" t="s">
        <v>207</v>
      </c>
      <c r="E19" s="79" t="s">
        <v>208</v>
      </c>
      <c r="F19" s="87">
        <v>16</v>
      </c>
      <c r="G19" s="87">
        <v>16</v>
      </c>
      <c r="H19" s="88"/>
    </row>
    <row r="20" spans="2:8" ht="19.5" customHeight="1">
      <c r="B20" s="15">
        <v>210</v>
      </c>
      <c r="C20" s="80"/>
      <c r="D20" s="80"/>
      <c r="E20" s="79" t="s">
        <v>209</v>
      </c>
      <c r="F20" s="87">
        <v>31.23</v>
      </c>
      <c r="G20" s="87">
        <v>31.23</v>
      </c>
      <c r="H20" s="88"/>
    </row>
    <row r="21" spans="2:8" ht="19.5" customHeight="1">
      <c r="B21" s="15">
        <v>210</v>
      </c>
      <c r="C21" s="80" t="s">
        <v>210</v>
      </c>
      <c r="D21" s="80"/>
      <c r="E21" s="79" t="s">
        <v>211</v>
      </c>
      <c r="F21" s="87">
        <v>31.23</v>
      </c>
      <c r="G21" s="87">
        <v>31.23</v>
      </c>
      <c r="H21" s="88"/>
    </row>
    <row r="22" spans="2:8" ht="19.5" customHeight="1">
      <c r="B22" s="15">
        <v>210</v>
      </c>
      <c r="C22" s="80" t="s">
        <v>210</v>
      </c>
      <c r="D22" s="80" t="s">
        <v>189</v>
      </c>
      <c r="E22" s="79" t="s">
        <v>212</v>
      </c>
      <c r="F22" s="87">
        <v>31.23</v>
      </c>
      <c r="G22" s="87">
        <v>31.23</v>
      </c>
      <c r="H22" s="88"/>
    </row>
    <row r="23" spans="2:8" ht="19.5" customHeight="1">
      <c r="B23" s="15">
        <v>221</v>
      </c>
      <c r="C23" s="80"/>
      <c r="D23" s="80"/>
      <c r="E23" s="79" t="s">
        <v>213</v>
      </c>
      <c r="F23" s="87">
        <v>50.08</v>
      </c>
      <c r="G23" s="87">
        <v>50.08</v>
      </c>
      <c r="H23" s="88"/>
    </row>
    <row r="24" spans="2:8" ht="19.5" customHeight="1">
      <c r="B24" s="15">
        <v>221</v>
      </c>
      <c r="C24" s="80" t="s">
        <v>189</v>
      </c>
      <c r="D24" s="80"/>
      <c r="E24" s="79" t="s">
        <v>214</v>
      </c>
      <c r="F24" s="87">
        <v>50.08</v>
      </c>
      <c r="G24" s="87">
        <v>50.08</v>
      </c>
      <c r="H24" s="88"/>
    </row>
    <row r="25" spans="2:8" ht="19.5" customHeight="1">
      <c r="B25" s="15">
        <v>221</v>
      </c>
      <c r="C25" s="80" t="s">
        <v>189</v>
      </c>
      <c r="D25" s="80" t="s">
        <v>191</v>
      </c>
      <c r="E25" s="79" t="s">
        <v>215</v>
      </c>
      <c r="F25" s="87">
        <v>50.08</v>
      </c>
      <c r="G25" s="87">
        <v>50.08</v>
      </c>
      <c r="H25" s="88"/>
    </row>
    <row r="26" spans="2:8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honeticPr fontId="17" type="noConversion"/>
  <printOptions horizontalCentered="1"/>
  <pageMargins left="0.59027777777777801" right="0.59027777777777801" top="0.63" bottom="0.65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G31"/>
  <sheetViews>
    <sheetView tabSelected="1" workbookViewId="0">
      <pane ySplit="6" topLeftCell="A7" activePane="bottomLeft" state="frozen"/>
      <selection pane="bottomLeft" activeCell="A7" sqref="A7:XFD23"/>
    </sheetView>
  </sheetViews>
  <sheetFormatPr defaultColWidth="10" defaultRowHeight="13.5"/>
  <cols>
    <col min="1" max="1" width="1.5" customWidth="1"/>
    <col min="2" max="3" width="9.25" customWidth="1"/>
    <col min="4" max="4" width="44.5" customWidth="1"/>
    <col min="5" max="7" width="21.625" customWidth="1"/>
  </cols>
  <sheetData>
    <row r="1" spans="1:7" ht="24.95" customHeight="1">
      <c r="A1" s="29"/>
      <c r="B1" s="2" t="s">
        <v>101</v>
      </c>
      <c r="C1" s="2"/>
      <c r="D1" s="30"/>
      <c r="E1" s="31"/>
      <c r="F1" s="31"/>
      <c r="G1" s="32" t="s">
        <v>102</v>
      </c>
    </row>
    <row r="2" spans="1:7" ht="22.9" customHeight="1">
      <c r="A2" s="31"/>
      <c r="B2" s="123" t="s">
        <v>103</v>
      </c>
      <c r="C2" s="123"/>
      <c r="D2" s="123"/>
      <c r="E2" s="123"/>
      <c r="F2" s="123"/>
      <c r="G2" s="123"/>
    </row>
    <row r="3" spans="1:7" ht="19.5" customHeight="1">
      <c r="A3" s="33"/>
      <c r="B3" s="124" t="s">
        <v>187</v>
      </c>
      <c r="C3" s="124"/>
      <c r="D3" s="124"/>
      <c r="F3" s="33"/>
      <c r="G3" s="34" t="s">
        <v>5</v>
      </c>
    </row>
    <row r="4" spans="1:7" ht="24.4" customHeight="1">
      <c r="A4" s="35"/>
      <c r="B4" s="111" t="s">
        <v>8</v>
      </c>
      <c r="C4" s="111"/>
      <c r="D4" s="111"/>
      <c r="E4" s="111" t="s">
        <v>35</v>
      </c>
      <c r="F4" s="111"/>
      <c r="G4" s="111"/>
    </row>
    <row r="5" spans="1:7" ht="24.4" customHeight="1">
      <c r="A5" s="35"/>
      <c r="B5" s="111" t="s">
        <v>39</v>
      </c>
      <c r="C5" s="111"/>
      <c r="D5" s="111" t="s">
        <v>40</v>
      </c>
      <c r="E5" s="111" t="s">
        <v>21</v>
      </c>
      <c r="F5" s="111" t="s">
        <v>104</v>
      </c>
      <c r="G5" s="111" t="s">
        <v>105</v>
      </c>
    </row>
    <row r="6" spans="1:7" ht="24.4" customHeight="1">
      <c r="A6" s="35"/>
      <c r="B6" s="15" t="s">
        <v>41</v>
      </c>
      <c r="C6" s="15" t="s">
        <v>42</v>
      </c>
      <c r="D6" s="111"/>
      <c r="E6" s="111"/>
      <c r="F6" s="111"/>
      <c r="G6" s="111"/>
    </row>
    <row r="7" spans="1:7" ht="16.5" customHeight="1">
      <c r="A7" s="35"/>
      <c r="B7" s="89"/>
      <c r="C7" s="89"/>
      <c r="D7" s="89" t="s">
        <v>44</v>
      </c>
      <c r="E7" s="95">
        <v>565.66</v>
      </c>
      <c r="F7" s="95">
        <v>543.82000000000005</v>
      </c>
      <c r="G7" s="90"/>
    </row>
    <row r="8" spans="1:7" ht="16.5" customHeight="1">
      <c r="A8" s="35"/>
      <c r="B8" s="15">
        <v>301</v>
      </c>
      <c r="C8" s="15"/>
      <c r="D8" s="93" t="s">
        <v>262</v>
      </c>
      <c r="E8" s="15">
        <f>F8+G8</f>
        <v>532.85</v>
      </c>
      <c r="F8" s="15">
        <v>532.85</v>
      </c>
      <c r="G8" s="15"/>
    </row>
    <row r="9" spans="1:7" ht="16.5" customHeight="1">
      <c r="A9" s="35"/>
      <c r="B9" s="15">
        <v>301</v>
      </c>
      <c r="C9" s="80" t="s">
        <v>232</v>
      </c>
      <c r="D9" s="94" t="s">
        <v>263</v>
      </c>
      <c r="E9" s="15">
        <f t="shared" ref="E9:E23" si="0">F9+G9</f>
        <v>203.61</v>
      </c>
      <c r="F9" s="15">
        <v>203.61</v>
      </c>
      <c r="G9" s="15"/>
    </row>
    <row r="10" spans="1:7" ht="16.5" customHeight="1">
      <c r="A10" s="35"/>
      <c r="B10" s="15">
        <v>301</v>
      </c>
      <c r="C10" s="80" t="s">
        <v>234</v>
      </c>
      <c r="D10" s="94" t="s">
        <v>264</v>
      </c>
      <c r="E10" s="15">
        <f t="shared" si="0"/>
        <v>73.44</v>
      </c>
      <c r="F10" s="15">
        <v>73.44</v>
      </c>
      <c r="G10" s="15"/>
    </row>
    <row r="11" spans="1:7" ht="16.5" customHeight="1">
      <c r="A11" s="35"/>
      <c r="B11" s="15">
        <v>301</v>
      </c>
      <c r="C11" s="80" t="s">
        <v>236</v>
      </c>
      <c r="D11" s="94" t="s">
        <v>265</v>
      </c>
      <c r="E11" s="15">
        <f t="shared" si="0"/>
        <v>109.51</v>
      </c>
      <c r="F11" s="15">
        <v>109.51</v>
      </c>
      <c r="G11" s="15"/>
    </row>
    <row r="12" spans="1:7" ht="16.5" customHeight="1">
      <c r="A12" s="35"/>
      <c r="B12" s="15">
        <v>301</v>
      </c>
      <c r="C12" s="80" t="s">
        <v>238</v>
      </c>
      <c r="D12" s="94" t="s">
        <v>266</v>
      </c>
      <c r="E12" s="15">
        <f t="shared" si="0"/>
        <v>61.85</v>
      </c>
      <c r="F12" s="15">
        <v>61.85</v>
      </c>
      <c r="G12" s="15"/>
    </row>
    <row r="13" spans="1:7" ht="16.5" customHeight="1">
      <c r="A13" s="35"/>
      <c r="B13" s="15">
        <v>301</v>
      </c>
      <c r="C13" s="80" t="s">
        <v>242</v>
      </c>
      <c r="D13" s="94" t="s">
        <v>267</v>
      </c>
      <c r="E13" s="15">
        <f t="shared" si="0"/>
        <v>24.82</v>
      </c>
      <c r="F13" s="15">
        <v>24.82</v>
      </c>
      <c r="G13" s="15"/>
    </row>
    <row r="14" spans="1:7" ht="16.5" customHeight="1">
      <c r="A14" s="35"/>
      <c r="B14" s="15">
        <v>301</v>
      </c>
      <c r="C14" s="80" t="s">
        <v>244</v>
      </c>
      <c r="D14" s="94" t="s">
        <v>268</v>
      </c>
      <c r="E14" s="15">
        <f t="shared" si="0"/>
        <v>6.41</v>
      </c>
      <c r="F14" s="15">
        <v>6.41</v>
      </c>
      <c r="G14" s="15"/>
    </row>
    <row r="15" spans="1:7" ht="16.5" customHeight="1">
      <c r="A15" s="35"/>
      <c r="B15" s="15">
        <v>301</v>
      </c>
      <c r="C15" s="80" t="s">
        <v>246</v>
      </c>
      <c r="D15" s="94" t="s">
        <v>269</v>
      </c>
      <c r="E15" s="15">
        <f t="shared" si="0"/>
        <v>3.13</v>
      </c>
      <c r="F15" s="15">
        <v>3.13</v>
      </c>
      <c r="G15" s="15"/>
    </row>
    <row r="16" spans="1:7" ht="16.5" customHeight="1">
      <c r="A16" s="35"/>
      <c r="B16" s="15">
        <v>301</v>
      </c>
      <c r="C16" s="80" t="s">
        <v>248</v>
      </c>
      <c r="D16" s="94" t="s">
        <v>215</v>
      </c>
      <c r="E16" s="15">
        <f t="shared" si="0"/>
        <v>50.08</v>
      </c>
      <c r="F16" s="15">
        <v>50.08</v>
      </c>
      <c r="G16" s="15"/>
    </row>
    <row r="17" spans="2:7" ht="16.5" customHeight="1">
      <c r="B17" s="15">
        <v>302</v>
      </c>
      <c r="C17" s="92"/>
      <c r="D17" s="93" t="s">
        <v>270</v>
      </c>
      <c r="E17" s="15">
        <f t="shared" si="0"/>
        <v>21.85</v>
      </c>
      <c r="F17" s="91"/>
      <c r="G17" s="91">
        <v>21.85</v>
      </c>
    </row>
    <row r="18" spans="2:7" ht="16.5" customHeight="1">
      <c r="B18" s="15">
        <v>302</v>
      </c>
      <c r="C18" s="92" t="s">
        <v>232</v>
      </c>
      <c r="D18" s="94" t="s">
        <v>271</v>
      </c>
      <c r="E18" s="15">
        <f t="shared" si="0"/>
        <v>6.19</v>
      </c>
      <c r="F18" s="91"/>
      <c r="G18" s="91">
        <v>6.19</v>
      </c>
    </row>
    <row r="19" spans="2:7" ht="16.5" customHeight="1">
      <c r="B19" s="15">
        <v>302</v>
      </c>
      <c r="C19" s="92" t="s">
        <v>277</v>
      </c>
      <c r="D19" s="94" t="s">
        <v>272</v>
      </c>
      <c r="E19" s="15">
        <f t="shared" si="0"/>
        <v>6.26</v>
      </c>
      <c r="F19" s="91"/>
      <c r="G19" s="91">
        <v>6.26</v>
      </c>
    </row>
    <row r="20" spans="2:7" ht="16.5" customHeight="1">
      <c r="B20" s="15">
        <v>302</v>
      </c>
      <c r="C20" s="92" t="s">
        <v>278</v>
      </c>
      <c r="D20" s="94" t="s">
        <v>273</v>
      </c>
      <c r="E20" s="15">
        <f t="shared" si="0"/>
        <v>9.39</v>
      </c>
      <c r="F20" s="91"/>
      <c r="G20" s="91">
        <v>9.39</v>
      </c>
    </row>
    <row r="21" spans="2:7" ht="16.5" customHeight="1">
      <c r="B21" s="15">
        <v>303</v>
      </c>
      <c r="C21" s="92"/>
      <c r="D21" s="93" t="s">
        <v>274</v>
      </c>
      <c r="E21" s="15">
        <f t="shared" si="0"/>
        <v>10.97</v>
      </c>
      <c r="F21" s="91">
        <v>10.97</v>
      </c>
      <c r="G21" s="91"/>
    </row>
    <row r="22" spans="2:7" ht="16.5" customHeight="1">
      <c r="B22" s="15">
        <v>303</v>
      </c>
      <c r="C22" s="92" t="s">
        <v>279</v>
      </c>
      <c r="D22" s="94" t="s">
        <v>260</v>
      </c>
      <c r="E22" s="15">
        <f t="shared" si="0"/>
        <v>2.66</v>
      </c>
      <c r="F22" s="91">
        <v>2.66</v>
      </c>
      <c r="G22" s="91"/>
    </row>
    <row r="23" spans="2:7" ht="16.5" customHeight="1">
      <c r="B23" s="15">
        <v>303</v>
      </c>
      <c r="C23" s="92" t="s">
        <v>280</v>
      </c>
      <c r="D23" s="94" t="s">
        <v>275</v>
      </c>
      <c r="E23" s="15">
        <f t="shared" si="0"/>
        <v>8.31</v>
      </c>
      <c r="F23" s="91">
        <v>8.31</v>
      </c>
      <c r="G23" s="91"/>
    </row>
    <row r="24" spans="2:7" ht="27" customHeight="1"/>
    <row r="25" spans="2:7" ht="27" customHeight="1"/>
    <row r="26" spans="2:7" ht="27" customHeight="1"/>
    <row r="27" spans="2:7" ht="27" customHeight="1"/>
    <row r="28" spans="2:7" ht="27" customHeight="1"/>
    <row r="29" spans="2:7" ht="27" customHeight="1"/>
    <row r="30" spans="2:7" ht="27" customHeight="1"/>
    <row r="31" spans="2:7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honeticPr fontId="17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H30"/>
  <sheetViews>
    <sheetView workbookViewId="0">
      <pane ySplit="5" topLeftCell="A6" activePane="bottomLeft" state="frozen"/>
      <selection pane="bottomLeft" activeCell="G6" sqref="G6:G16"/>
    </sheetView>
  </sheetViews>
  <sheetFormatPr defaultColWidth="10" defaultRowHeight="13.5"/>
  <cols>
    <col min="1" max="1" width="1.5" style="6" customWidth="1"/>
    <col min="2" max="4" width="6.625" style="6" customWidth="1"/>
    <col min="5" max="5" width="30.75" style="6" customWidth="1"/>
    <col min="6" max="6" width="58.375" style="6" customWidth="1"/>
    <col min="7" max="7" width="25.375" style="6" customWidth="1"/>
    <col min="8" max="8" width="1.5" style="6" customWidth="1"/>
    <col min="9" max="11" width="9.75" style="6" customWidth="1"/>
    <col min="12" max="16384" width="10" style="6"/>
  </cols>
  <sheetData>
    <row r="1" spans="1:8" ht="24.95" customHeight="1">
      <c r="A1" s="7"/>
      <c r="B1" s="2" t="s">
        <v>106</v>
      </c>
      <c r="C1" s="14"/>
      <c r="D1" s="14"/>
      <c r="E1" s="14"/>
      <c r="F1" s="14"/>
      <c r="G1" s="10" t="s">
        <v>107</v>
      </c>
      <c r="H1" s="14"/>
    </row>
    <row r="2" spans="1:8" ht="22.9" customHeight="1">
      <c r="A2" s="7"/>
      <c r="B2" s="110" t="s">
        <v>108</v>
      </c>
      <c r="C2" s="110"/>
      <c r="D2" s="110"/>
      <c r="E2" s="110"/>
      <c r="F2" s="110"/>
      <c r="G2" s="110"/>
      <c r="H2" s="14" t="s">
        <v>2</v>
      </c>
    </row>
    <row r="3" spans="1:8" ht="19.5" customHeight="1">
      <c r="A3" s="11"/>
      <c r="B3" s="108" t="s">
        <v>187</v>
      </c>
      <c r="C3" s="108"/>
      <c r="D3" s="108"/>
      <c r="E3" s="108"/>
      <c r="F3" s="108"/>
      <c r="G3" s="28" t="s">
        <v>5</v>
      </c>
      <c r="H3" s="21"/>
    </row>
    <row r="4" spans="1:8" ht="24.4" customHeight="1">
      <c r="A4" s="16"/>
      <c r="B4" s="111" t="s">
        <v>39</v>
      </c>
      <c r="C4" s="111"/>
      <c r="D4" s="111"/>
      <c r="E4" s="111" t="s">
        <v>40</v>
      </c>
      <c r="F4" s="111" t="s">
        <v>109</v>
      </c>
      <c r="G4" s="111" t="s">
        <v>110</v>
      </c>
      <c r="H4" s="22"/>
    </row>
    <row r="5" spans="1:8" ht="24.4" customHeight="1">
      <c r="A5" s="16"/>
      <c r="B5" s="15" t="s">
        <v>41</v>
      </c>
      <c r="C5" s="15" t="s">
        <v>42</v>
      </c>
      <c r="D5" s="15" t="s">
        <v>43</v>
      </c>
      <c r="E5" s="111"/>
      <c r="F5" s="111"/>
      <c r="G5" s="111"/>
      <c r="H5" s="23"/>
    </row>
    <row r="6" spans="1:8" ht="22.9" customHeight="1">
      <c r="A6" s="17"/>
      <c r="B6" s="15"/>
      <c r="C6" s="15"/>
      <c r="D6" s="15"/>
      <c r="E6" s="15"/>
      <c r="F6" s="15" t="s">
        <v>44</v>
      </c>
      <c r="G6" s="96">
        <v>45.69</v>
      </c>
      <c r="H6" s="24"/>
    </row>
    <row r="7" spans="1:8" ht="22.9" customHeight="1">
      <c r="A7" s="17"/>
      <c r="B7" s="15">
        <v>205</v>
      </c>
      <c r="C7" s="15"/>
      <c r="D7" s="15"/>
      <c r="E7" s="79" t="s">
        <v>188</v>
      </c>
      <c r="F7" s="79"/>
      <c r="G7" s="96">
        <v>29.69</v>
      </c>
      <c r="H7" s="24"/>
    </row>
    <row r="8" spans="1:8" ht="22.9" customHeight="1">
      <c r="A8" s="17"/>
      <c r="B8" s="15">
        <v>205</v>
      </c>
      <c r="C8" s="80" t="s">
        <v>281</v>
      </c>
      <c r="D8" s="15"/>
      <c r="E8" s="79" t="s">
        <v>190</v>
      </c>
      <c r="F8" s="79"/>
      <c r="G8" s="96">
        <v>12.34</v>
      </c>
      <c r="H8" s="24"/>
    </row>
    <row r="9" spans="1:8" ht="22.9" customHeight="1">
      <c r="A9" s="17"/>
      <c r="B9" s="15">
        <v>205</v>
      </c>
      <c r="C9" s="80" t="s">
        <v>281</v>
      </c>
      <c r="D9" s="80" t="s">
        <v>232</v>
      </c>
      <c r="E9" s="79" t="s">
        <v>192</v>
      </c>
      <c r="F9" s="26" t="s">
        <v>284</v>
      </c>
      <c r="G9" s="96">
        <v>9.14</v>
      </c>
      <c r="H9" s="24"/>
    </row>
    <row r="10" spans="1:8" ht="22.9" customHeight="1">
      <c r="A10" s="17"/>
      <c r="B10" s="15">
        <v>205</v>
      </c>
      <c r="C10" s="80" t="s">
        <v>281</v>
      </c>
      <c r="D10" s="80" t="s">
        <v>232</v>
      </c>
      <c r="E10" s="79" t="s">
        <v>282</v>
      </c>
      <c r="F10" s="26" t="s">
        <v>285</v>
      </c>
      <c r="G10" s="96">
        <v>3.2</v>
      </c>
      <c r="H10" s="24"/>
    </row>
    <row r="11" spans="1:8" ht="22.9" customHeight="1">
      <c r="A11" s="17"/>
      <c r="B11" s="15">
        <v>205</v>
      </c>
      <c r="C11" s="80" t="s">
        <v>240</v>
      </c>
      <c r="D11" s="80"/>
      <c r="E11" s="79" t="s">
        <v>198</v>
      </c>
      <c r="F11" s="26"/>
      <c r="G11" s="96">
        <v>17.350000000000001</v>
      </c>
      <c r="H11" s="24"/>
    </row>
    <row r="12" spans="1:8" ht="22.9" customHeight="1">
      <c r="A12" s="17"/>
      <c r="B12" s="15">
        <v>205</v>
      </c>
      <c r="C12" s="80" t="s">
        <v>240</v>
      </c>
      <c r="D12" s="80" t="s">
        <v>257</v>
      </c>
      <c r="E12" s="79" t="s">
        <v>200</v>
      </c>
      <c r="F12" s="26" t="s">
        <v>286</v>
      </c>
      <c r="G12" s="96">
        <v>9</v>
      </c>
      <c r="H12" s="24"/>
    </row>
    <row r="13" spans="1:8" ht="22.9" customHeight="1">
      <c r="A13" s="17"/>
      <c r="B13" s="15">
        <v>205</v>
      </c>
      <c r="C13" s="80" t="s">
        <v>240</v>
      </c>
      <c r="D13" s="80" t="s">
        <v>257</v>
      </c>
      <c r="E13" s="79" t="s">
        <v>200</v>
      </c>
      <c r="F13" s="26" t="s">
        <v>287</v>
      </c>
      <c r="G13" s="96">
        <v>8.35</v>
      </c>
      <c r="H13" s="24"/>
    </row>
    <row r="14" spans="1:8" ht="22.9" customHeight="1">
      <c r="A14" s="17"/>
      <c r="B14" s="15">
        <v>208</v>
      </c>
      <c r="C14" s="80"/>
      <c r="D14" s="80"/>
      <c r="E14" s="79" t="s">
        <v>201</v>
      </c>
      <c r="F14" s="26"/>
      <c r="G14" s="96">
        <v>16</v>
      </c>
      <c r="H14" s="24"/>
    </row>
    <row r="15" spans="1:8" ht="22.9" customHeight="1">
      <c r="A15" s="17"/>
      <c r="B15" s="15">
        <v>208</v>
      </c>
      <c r="C15" s="80" t="s">
        <v>258</v>
      </c>
      <c r="D15" s="80"/>
      <c r="E15" s="79" t="s">
        <v>203</v>
      </c>
      <c r="F15" s="26"/>
      <c r="G15" s="96">
        <v>16</v>
      </c>
      <c r="H15" s="24"/>
    </row>
    <row r="16" spans="1:8" ht="22.9" customHeight="1">
      <c r="A16" s="17"/>
      <c r="B16" s="15">
        <v>208</v>
      </c>
      <c r="C16" s="80" t="s">
        <v>205</v>
      </c>
      <c r="D16" s="80" t="s">
        <v>283</v>
      </c>
      <c r="E16" s="79" t="s">
        <v>208</v>
      </c>
      <c r="F16" s="26" t="s">
        <v>288</v>
      </c>
      <c r="G16" s="96">
        <v>16</v>
      </c>
      <c r="H16" s="2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6">
    <mergeCell ref="B2:G2"/>
    <mergeCell ref="B3:F3"/>
    <mergeCell ref="B4:D4"/>
    <mergeCell ref="E4:E5"/>
    <mergeCell ref="F4:F5"/>
    <mergeCell ref="G4:G5"/>
  </mergeCells>
  <phoneticPr fontId="17" type="noConversion"/>
  <printOptions horizontalCentered="1"/>
  <pageMargins left="0.59027777777777801" right="0.59027777777777801" top="1.37777777777778" bottom="0.98402777777777795" header="0" footer="0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'封面 '!Print_Area</vt:lpstr>
      <vt:lpstr>'6'!Print_Titles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cp:lastPrinted>2024-09-18T12:45:01Z</cp:lastPrinted>
  <dcterms:created xsi:type="dcterms:W3CDTF">2022-03-04T11:29:00Z</dcterms:created>
  <dcterms:modified xsi:type="dcterms:W3CDTF">2024-09-18T12:45:19Z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8CF4FACD2F2A43A3A5356E1CC443E961_12</vt:lpwstr>
  </property>
</Properties>
</file>