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3"/>
  </bookViews>
  <sheets>
    <sheet name="第一部分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13" sheetId="17" r:id="rId14"/>
    <sheet name="14预算单位基本支出控制数与填报数对照表" sheetId="18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Print_Area" localSheetId="1">'1'!$B$1:$E$42</definedName>
    <definedName name="_xlnm.Print_Area" localSheetId="3">'1-2'!$B$1:$K$18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第一部分!$A$1:$A$1</definedName>
    <definedName name="_xlnm.Print_Area" localSheetId="4">'2'!$A$1:$I$36</definedName>
    <definedName name="_xlnm.Print_Area" localSheetId="7">'3-1'!$A$1:$I$20</definedName>
    <definedName name="_xlnm.Print_Area" localSheetId="8">'3-2'!$A$1:$H$23</definedName>
    <definedName name="_xlnm.Print_Area" localSheetId="9">'3-3'!$A$1:$J$15</definedName>
    <definedName name="_xlnm.Print_Area" localSheetId="10">'4'!$A$1:$J$14</definedName>
    <definedName name="_xlnm.Print_Area" localSheetId="11">'4-1'!$A$1:$J$14</definedName>
    <definedName name="_xlnm.Print_Area" localSheetId="12">'5'!$A$1:$J$14</definedName>
  </definedNames>
  <calcPr calcId="144525"/>
</workbook>
</file>

<file path=xl/sharedStrings.xml><?xml version="1.0" encoding="utf-8"?>
<sst xmlns="http://schemas.openxmlformats.org/spreadsheetml/2006/main" count="962" uniqueCount="403">
  <si>
    <t xml:space="preserve">    部门预算公开</t>
  </si>
  <si>
    <t>部门收支总表</t>
  </si>
  <si>
    <t>部门：遂宁市司法局经开区分局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</si>
  <si>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</si>
  <si>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</si>
  <si>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</si>
  <si>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</si>
  <si>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</si>
  <si>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</si>
  <si>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</si>
  <si>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</si>
  <si>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</si>
  <si>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</si>
  <si>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</si>
  <si>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</si>
  <si>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</si>
  <si>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</si>
  <si>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</si>
  <si>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</si>
  <si>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</si>
  <si>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</si>
  <si>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</si>
  <si>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</si>
  <si>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</si>
  <si>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</si>
  <si>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</si>
  <si>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</si>
  <si>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</si>
  <si>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</si>
  <si>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</si>
  <si>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</si>
  <si>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</si>
  <si>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</si>
  <si>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</si>
  <si>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</si>
  <si>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</si>
  <si>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</si>
  <si>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</si>
  <si>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</si>
  <si>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</si>
  <si>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</si>
  <si>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</si>
  <si>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</si>
  <si>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</si>
  <si>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</si>
  <si>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</si>
  <si>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</si>
  <si>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</si>
  <si>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</si>
  <si>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</si>
  <si>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</si>
  <si>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</si>
  <si>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</si>
  <si>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</si>
  <si>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</si>
  <si>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</si>
  <si>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 xml:space="preserve"> 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</si>
  <si>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</si>
  <si>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</si>
  <si>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</si>
  <si>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</si>
  <si>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</si>
  <si>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</si>
  <si>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 xml:space="preserve">事业单位经营
收入 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</si>
  <si>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</si>
  <si>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</si>
  <si>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</si>
  <si>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</si>
  <si>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</si>
  <si>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</si>
  <si>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</si>
  <si>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r>
      <rPr>
        <sz val="11"/>
        <rFont val="宋体"/>
        <charset val="134"/>
      </rPr>
      <t>遂宁市司法局经开区分局</t>
    </r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</si>
  <si>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</si>
  <si>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</si>
  <si>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</si>
  <si>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</si>
  <si>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</si>
  <si>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</si>
  <si>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</si>
  <si>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</si>
  <si>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</si>
  <si>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</si>
  <si>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204</t>
  </si>
  <si>
    <t>06</t>
  </si>
  <si>
    <t>01</t>
  </si>
  <si>
    <t>125001</t>
  </si>
  <si>
    <r>
      <rPr>
        <sz val="11"/>
        <rFont val="宋体"/>
        <charset val="134"/>
      </rPr>
      <t> 行政运行</t>
    </r>
  </si>
  <si>
    <t>02</t>
  </si>
  <si>
    <t> 一般行政管理事务</t>
  </si>
  <si>
    <t>07</t>
  </si>
  <si>
    <r>
      <rPr>
        <sz val="11"/>
        <rFont val="宋体"/>
        <charset val="134"/>
      </rPr>
      <t> 公共法律服务</t>
    </r>
  </si>
  <si>
    <r>
      <rPr>
        <sz val="11"/>
        <rFont val="宋体"/>
        <charset val="134"/>
      </rPr>
      <t> 律师管理</t>
    </r>
  </si>
  <si>
    <t>12</t>
  </si>
  <si>
    <r>
      <rPr>
        <sz val="11"/>
        <rFont val="宋体"/>
        <charset val="134"/>
      </rPr>
      <t> 法治建设</t>
    </r>
  </si>
  <si>
    <t>10</t>
  </si>
  <si>
    <r>
      <rPr>
        <sz val="11"/>
        <rFont val="宋体"/>
        <charset val="134"/>
      </rPr>
      <t> 社区矫正</t>
    </r>
  </si>
  <si>
    <t xml:space="preserve">  其他司法支出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</si>
  <si>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</si>
  <si>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</si>
  <si>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</si>
  <si>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</si>
  <si>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</si>
  <si>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</si>
  <si>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</si>
  <si>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</si>
  <si>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</si>
  <si>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</si>
  <si>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</si>
  <si>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</si>
  <si>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</si>
  <si>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二、上年结转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</si>
  <si>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</si>
  <si>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</si>
  <si>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</si>
  <si>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</si>
  <si>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</si>
  <si>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</si>
  <si>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</si>
  <si>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</si>
  <si>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</si>
  <si>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</si>
  <si>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</si>
  <si>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</si>
  <si>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</si>
  <si>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</si>
  <si>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</si>
  <si>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</si>
  <si>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</si>
  <si>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</si>
  <si>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</si>
  <si>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</si>
  <si>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</si>
  <si>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</si>
  <si>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</si>
  <si>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</si>
  <si>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</si>
  <si>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</si>
  <si>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</si>
  <si>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</si>
  <si>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</si>
  <si>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</si>
  <si>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</si>
  <si>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</si>
  <si>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</si>
  <si>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</si>
  <si>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</si>
  <si>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</si>
  <si>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</si>
  <si>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</si>
  <si>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遂宁市司法局经开区分局</t>
  </si>
  <si>
    <t>商品和服务支出</t>
  </si>
  <si>
    <t>办公费</t>
  </si>
  <si>
    <t>电费</t>
  </si>
  <si>
    <t>26</t>
  </si>
  <si>
    <t>劳务费</t>
  </si>
  <si>
    <t>99</t>
  </si>
  <si>
    <t>其他商品和服务支出</t>
  </si>
  <si>
    <t>17</t>
  </si>
  <si>
    <t>公务接待费</t>
  </si>
  <si>
    <t>邮电费</t>
  </si>
  <si>
    <t>11</t>
  </si>
  <si>
    <t>差旅费</t>
  </si>
  <si>
    <t>13</t>
  </si>
  <si>
    <t>维修（护）费</t>
  </si>
  <si>
    <t>资本性支出</t>
  </si>
  <si>
    <t>办公设备购置</t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</si>
  <si>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</si>
  <si>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</si>
  <si>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</si>
  <si>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遂宁市司法局经开区分局部门</t>
    </r>
  </si>
  <si>
    <r>
      <rPr>
        <sz val="11"/>
        <rFont val="宋体"/>
        <charset val="134"/>
      </rPr>
      <t> 一般行政管理事务</t>
    </r>
  </si>
  <si>
    <t>表3-1</t>
  </si>
  <si>
    <t>一般公共预算基本支出预算表</t>
  </si>
  <si>
    <t>人员经费</t>
  </si>
  <si>
    <t>公用经费</t>
  </si>
  <si>
    <t>302</t>
  </si>
  <si>
    <r>
      <rPr>
        <sz val="11"/>
        <rFont val="宋体"/>
        <charset val="134"/>
      </rPr>
      <t> 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</si>
  <si>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</si>
  <si>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01</t>
    </r>
  </si>
  <si>
    <t>30201</t>
  </si>
  <si>
    <r>
      <rPr>
        <sz val="11"/>
        <rFont val="宋体"/>
        <charset val="134"/>
      </rPr>
      <t>  办公费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</si>
  <si>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</si>
  <si>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</si>
  <si>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电费</t>
    </r>
  </si>
  <si>
    <r>
      <rPr>
        <sz val="11"/>
        <rFont val="宋体"/>
        <charset val="134"/>
      </rPr>
      <t>26</t>
    </r>
  </si>
  <si>
    <t>30226</t>
  </si>
  <si>
    <r>
      <rPr>
        <sz val="11"/>
        <rFont val="宋体"/>
        <charset val="134"/>
      </rPr>
      <t>  劳务费</t>
    </r>
  </si>
  <si>
    <r>
      <rPr>
        <sz val="11"/>
        <rFont val="宋体"/>
        <charset val="134"/>
      </rPr>
      <t>99</t>
    </r>
  </si>
  <si>
    <t>30299</t>
  </si>
  <si>
    <r>
      <rPr>
        <sz val="11"/>
        <rFont val="宋体"/>
        <charset val="134"/>
      </rPr>
      <t>  其他商品和服务支出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</si>
  <si>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</si>
  <si>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</si>
  <si>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</si>
  <si>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07</t>
    </r>
  </si>
  <si>
    <t>30207</t>
  </si>
  <si>
    <r>
      <rPr>
        <sz val="11"/>
        <rFont val="宋体"/>
        <charset val="134"/>
      </rPr>
      <t>  邮电费</t>
    </r>
  </si>
  <si>
    <t xml:space="preserve">    维修（护）费</t>
  </si>
  <si>
    <t xml:space="preserve">    差旅费</t>
  </si>
  <si>
    <t>表3-2</t>
  </si>
  <si>
    <t>一般公共预算项目支出预算表</t>
  </si>
  <si>
    <t>金额</t>
  </si>
  <si>
    <t xml:space="preserve">    体检费</t>
  </si>
  <si>
    <r>
      <rPr>
        <sz val="11"/>
        <rFont val="宋体"/>
        <charset val="134"/>
      </rPr>
      <t>  代理记账费用</t>
    </r>
  </si>
  <si>
    <r>
      <rPr>
        <sz val="11"/>
        <rFont val="宋体"/>
        <charset val="134"/>
      </rPr>
      <t>  法律援助</t>
    </r>
  </si>
  <si>
    <r>
      <rPr>
        <sz val="11"/>
        <rFont val="宋体"/>
        <charset val="134"/>
      </rPr>
      <t>  法律顾问费用</t>
    </r>
  </si>
  <si>
    <r>
      <rPr>
        <sz val="11"/>
        <rFont val="宋体"/>
        <charset val="134"/>
      </rPr>
      <t>  全面依法治区</t>
    </r>
  </si>
  <si>
    <r>
      <rPr>
        <sz val="11"/>
        <rFont val="宋体"/>
        <charset val="134"/>
      </rPr>
      <t>  社区矫正</t>
    </r>
  </si>
  <si>
    <t>其他司法支出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</si>
  <si>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</si>
  <si>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</si>
  <si>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</si>
  <si>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</si>
  <si>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</si>
  <si>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</si>
  <si>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公务用车购置费</t>
  </si>
  <si>
    <t>公务用车运行费</t>
  </si>
  <si>
    <r>
      <rPr>
        <sz val="11"/>
        <rFont val="宋体"/>
        <charset val="134"/>
      </rPr>
      <t> 遂宁市司法局经开区分局</t>
    </r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</si>
  <si>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</si>
  <si>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</si>
  <si>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</si>
  <si>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</si>
  <si>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</si>
  <si>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</si>
  <si>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</si>
  <si>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</si>
  <si>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部门预算项目绩效目标表（2023年度）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</si>
  <si>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</si>
  <si>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</si>
  <si>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</si>
  <si>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</si>
  <si>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</si>
  <si>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</si>
  <si>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</si>
  <si>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</si>
  <si>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</si>
  <si>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</si>
  <si>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r>
      <rPr>
        <sz val="9"/>
        <color rgb="FF000000"/>
        <rFont val="宋体"/>
        <charset val="134"/>
      </rPr>
      <t>125-遂宁市司法局经开区分局部门</t>
    </r>
  </si>
  <si>
    <t>125001-遂宁市司法局经开区分局</t>
  </si>
  <si>
    <r>
      <rPr>
        <sz val="9"/>
        <color rgb="FF000000"/>
        <rFont val="宋体"/>
        <charset val="134"/>
      </rPr>
      <t>公务接待费</t>
    </r>
  </si>
  <si>
    <t>1.16</t>
  </si>
  <si>
    <t>提高预算编制质量，严格执行预算，保障单位日常运转。</t>
  </si>
  <si>
    <t>产出指标</t>
  </si>
  <si>
    <t>数量指标</t>
  </si>
  <si>
    <t>科目调整次数</t>
  </si>
  <si>
    <t>≤</t>
  </si>
  <si>
    <t>5</t>
  </si>
  <si>
    <t>次</t>
  </si>
  <si>
    <t>20</t>
  </si>
  <si>
    <t>质量指标</t>
  </si>
  <si>
    <t>预算编制准确率（计算方法为：∣（执行数-预算数）/预算数∣）</t>
  </si>
  <si>
    <t>%</t>
  </si>
  <si>
    <t>30</t>
  </si>
  <si>
    <t>效益指标</t>
  </si>
  <si>
    <t>经济效益指标</t>
  </si>
  <si>
    <t>“三公经费”控制率[计算方法为：（三公经费实际支出数/预算安排数]×100%）</t>
  </si>
  <si>
    <t>100</t>
  </si>
  <si>
    <t>社会效益指标</t>
  </si>
  <si>
    <t>运转保障率</t>
  </si>
  <si>
    <t>＝</t>
  </si>
  <si>
    <r>
      <rPr>
        <sz val="9"/>
        <color rgb="FF000000"/>
        <rFont val="宋体"/>
        <charset val="134"/>
      </rPr>
      <t>社区矫正</t>
    </r>
  </si>
  <si>
    <t>在2023年投入10万元，通过对社区矫正对象的全方位定位管控，加强社区矫正人员的信息化管理，减少社区矫正对象再犯罪，维护辖区安全稳定</t>
  </si>
  <si>
    <t>满意度指标</t>
  </si>
  <si>
    <t>服务对象满意度指标</t>
  </si>
  <si>
    <t>社会公众满意度</t>
  </si>
  <si>
    <t>≥</t>
  </si>
  <si>
    <t>95</t>
  </si>
  <si>
    <t>社区矫正人数</t>
  </si>
  <si>
    <t>180</t>
  </si>
  <si>
    <t>人</t>
  </si>
  <si>
    <t>可持续发展指标</t>
  </si>
  <si>
    <t>持续保障社会稳定</t>
  </si>
  <si>
    <t>定性</t>
  </si>
  <si>
    <t>优</t>
  </si>
  <si>
    <t>避免经济损失</t>
  </si>
  <si>
    <t>高</t>
  </si>
  <si>
    <t>手机定位管理精确性</t>
  </si>
  <si>
    <t>发挥风险防控率</t>
  </si>
  <si>
    <r>
      <rPr>
        <sz val="9"/>
        <color rgb="FF000000"/>
        <rFont val="宋体"/>
        <charset val="134"/>
      </rPr>
      <t>全面依法治区</t>
    </r>
  </si>
  <si>
    <t>2023年，计划投入预算资金18万元，营造全区法治氛围，保障园区依法治区的决策，保障管委会相关诉讼费，为全区避免或挽回一定的经济损失</t>
  </si>
  <si>
    <t>保障管委会诉讼案件的正常进行</t>
  </si>
  <si>
    <t>案件数</t>
  </si>
  <si>
    <t>可持续影响指标</t>
  </si>
  <si>
    <t>保证园区法治氛围持续性</t>
  </si>
  <si>
    <t>法治建设水平持续提高推动社会经济发展</t>
  </si>
  <si>
    <t>社会主体和公众</t>
  </si>
  <si>
    <t>时效指标</t>
  </si>
  <si>
    <t>整体完成时限</t>
  </si>
  <si>
    <t>365</t>
  </si>
  <si>
    <t>天</t>
  </si>
  <si>
    <t>依法治区</t>
  </si>
  <si>
    <t>维护经济环境</t>
  </si>
  <si>
    <r>
      <rPr>
        <sz val="9"/>
        <color rgb="FF000000"/>
        <rFont val="宋体"/>
        <charset val="134"/>
      </rPr>
      <t>法律援助</t>
    </r>
  </si>
  <si>
    <t>20.00</t>
  </si>
  <si>
    <t>在2023年内预计投入20万元的法律援助经费，协助船山区做好我辖区内的法律援助工作，帮助符合援助的对象获取法律帮助</t>
  </si>
  <si>
    <t>被援助对象满意度</t>
  </si>
  <si>
    <t>社会稳定</t>
  </si>
  <si>
    <t>保障司法公正</t>
  </si>
  <si>
    <t>援助案件数量</t>
  </si>
  <si>
    <t>312</t>
  </si>
  <si>
    <t>提高法律援助办案质量</t>
  </si>
  <si>
    <t>保障时限</t>
  </si>
  <si>
    <t>日</t>
  </si>
  <si>
    <r>
      <rPr>
        <sz val="9"/>
        <color rgb="FF000000"/>
        <rFont val="宋体"/>
        <charset val="134"/>
      </rPr>
      <t>法律顾问费用</t>
    </r>
  </si>
  <si>
    <t>聘请2023年全年内管委会法律顾问，发挥法律顾问的咨询作用，保障建设法治政府</t>
  </si>
  <si>
    <t>被服务对象满意度</t>
  </si>
  <si>
    <t>加强法治意识，保障园区社会持续稳定</t>
  </si>
  <si>
    <t>15</t>
  </si>
  <si>
    <t>法律顾问人数</t>
  </si>
  <si>
    <t>保障时间</t>
  </si>
  <si>
    <t>严格按照法律法规及管委会的要求提供专业意见</t>
  </si>
  <si>
    <r>
      <rPr>
        <sz val="9"/>
        <color rgb="FF000000"/>
        <rFont val="宋体"/>
        <charset val="134"/>
      </rPr>
      <t>劳务费</t>
    </r>
  </si>
  <si>
    <t xml:space="preserve">在2023年全年投入53.73万通过购买服务的形式聘用9人，配强人员队伍，保障分局及司法所日常业务工作需要
</t>
  </si>
  <si>
    <t>聘请人员素质</t>
  </si>
  <si>
    <t>聘请时间</t>
  </si>
  <si>
    <t>1</t>
  </si>
  <si>
    <t>年</t>
  </si>
  <si>
    <t>聘请人数</t>
  </si>
  <si>
    <t>9</t>
  </si>
  <si>
    <t>保证工作的连续性</t>
  </si>
  <si>
    <t>雇佣对象满意度</t>
  </si>
  <si>
    <t>保证分局工作的正常开展</t>
  </si>
  <si>
    <r>
      <rPr>
        <sz val="9"/>
        <color rgb="FF000000"/>
        <rFont val="宋体"/>
        <charset val="134"/>
      </rPr>
      <t>代理记账费用</t>
    </r>
  </si>
  <si>
    <t>1.20</t>
  </si>
  <si>
    <t>为保障分局账务的专业性，连续性，聘请专业代理记账人员</t>
  </si>
  <si>
    <t>符合后续审计要求</t>
  </si>
  <si>
    <t>好</t>
  </si>
  <si>
    <t>单位满意度</t>
  </si>
  <si>
    <t>保障账目连续性</t>
  </si>
  <si>
    <r>
      <rPr>
        <sz val="9"/>
        <color rgb="FF000000"/>
        <rFont val="宋体"/>
        <charset val="134"/>
      </rPr>
      <t>定额公用经费</t>
    </r>
  </si>
  <si>
    <t>9.60</t>
  </si>
  <si>
    <t>体检费</t>
  </si>
  <si>
    <t>2.00</t>
  </si>
  <si>
    <t>全年保障职工身体健康</t>
  </si>
  <si>
    <t>职工满意度</t>
  </si>
  <si>
    <t>完成时效</t>
  </si>
  <si>
    <t>持续保障职工身体健康</t>
  </si>
  <si>
    <t>40</t>
  </si>
  <si>
    <t>职工人数</t>
  </si>
  <si>
    <t>人数</t>
  </si>
  <si>
    <t>25</t>
  </si>
  <si>
    <t>成本指标</t>
  </si>
  <si>
    <t>经济成本指标</t>
  </si>
  <si>
    <t>严格按预算执行</t>
  </si>
  <si>
    <t>20000</t>
  </si>
  <si>
    <t>元</t>
  </si>
  <si>
    <t>部门（单位）整体支出绩效目标申报表
(2023 年度)</t>
  </si>
  <si>
    <t>部门（单位）名称</t>
  </si>
  <si>
    <t>125001-市司法局经开区分局</t>
  </si>
  <si>
    <t>年度主要任务</t>
  </si>
  <si>
    <t>任务名称</t>
  </si>
  <si>
    <t>主要内容</t>
  </si>
  <si>
    <t>预算金额(万元)</t>
  </si>
  <si>
    <t>总额</t>
  </si>
  <si>
    <t>财政拨款</t>
  </si>
  <si>
    <t>其它资金</t>
  </si>
  <si>
    <t>圆满完成2023年依法治区工作</t>
  </si>
  <si>
    <t>保障园区依法决策，营造法治氛围</t>
  </si>
  <si>
    <t>0.00</t>
  </si>
  <si>
    <t>保障2023年日常办公运行</t>
  </si>
  <si>
    <t>保障全年日常办公的正常运行</t>
  </si>
  <si>
    <t>购买劳务服务</t>
  </si>
  <si>
    <t>配强人员队伍，保证司法分局及司法所日常业务工作需求</t>
  </si>
  <si>
    <t>圆满完成2023年社区矫正工作</t>
  </si>
  <si>
    <t>加强对社区矫正人员的信息化管理，做到严管严控，维护辖区安全稳定</t>
  </si>
  <si>
    <t>圆满完成2023年代理记账工作</t>
  </si>
  <si>
    <t>保障分局账务的专业性，连续性，聘请专业代理记账人员</t>
  </si>
  <si>
    <t>圆满协助船山群完成我区2023年法律援助工作</t>
  </si>
  <si>
    <t>协助船山区做好我辖区内的法律援助工作，帮助符合援助的对象获取法律帮助</t>
  </si>
  <si>
    <t>圆满完成职工体检保障</t>
  </si>
  <si>
    <t>完成职工体检保障</t>
  </si>
  <si>
    <t>圆满完成2023年管委会法律服务工作</t>
  </si>
  <si>
    <t>发挥法律顾伟咨询作用，建设法治政府</t>
  </si>
  <si>
    <t>金额合计</t>
  </si>
  <si>
    <t>0</t>
  </si>
  <si>
    <t>年度总体目标</t>
  </si>
  <si>
    <t>积极推进全面依法治区工作；积极推进法治政府建设，加强法治社会建设；加强社区矫正人员的管理；加强辖区内的普法宣传。</t>
  </si>
  <si>
    <t>绩效指标</t>
  </si>
  <si>
    <t>指标值（包含数字及文字描述）</t>
  </si>
  <si>
    <t>完成指标</t>
  </si>
  <si>
    <t>监管辖区社区矫正人员数量</t>
  </si>
  <si>
    <t>160余人</t>
  </si>
  <si>
    <t>管委会法律顾问数量</t>
  </si>
  <si>
    <t>8名律师</t>
  </si>
  <si>
    <t>购买服务人员数量</t>
  </si>
  <si>
    <t>9人</t>
  </si>
  <si>
    <t>手机定位管理</t>
  </si>
  <si>
    <t>对社区矫正对象全方位定位管控</t>
  </si>
  <si>
    <t>加强辖区普法宣传</t>
  </si>
  <si>
    <t>提高辖区群众的法律意识</t>
  </si>
  <si>
    <t>完成及保障时间</t>
  </si>
  <si>
    <t>2023年全年</t>
  </si>
  <si>
    <t>成本控制</t>
  </si>
  <si>
    <t>严格按照预算金额执行</t>
  </si>
  <si>
    <t>为群众避免或挽回一定的经济损失</t>
  </si>
  <si>
    <t>效果明显</t>
  </si>
  <si>
    <t>提升法治宣传覆盖面</t>
  </si>
  <si>
    <t>辖区覆盖面达95%以上</t>
  </si>
  <si>
    <t>社会持续稳定</t>
  </si>
  <si>
    <t>民众法治意识加强，社会持续稳定</t>
  </si>
  <si>
    <t>有效减少社区矫正对象再犯罪</t>
  </si>
  <si>
    <t>群众满意度</t>
  </si>
  <si>
    <t>满意度达95%以上</t>
  </si>
  <si>
    <t xml:space="preserve">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</si>
</sst>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6">
    <font>
      <sz val="11"/>
      <color indexed="8"/>
      <name val="宋体"/>
      <charset val="1"/>
      <scheme val="minor"/>
    </font>
    <font>
      <sz val="10"/>
      <name val="Arial"/>
      <charset val="0"/>
    </font>
    <font>
      <sz val="18"/>
      <name val="宋体"/>
      <charset val="134"/>
    </font>
    <font>
      <sz val="12"/>
      <name val="宋体"/>
      <charset val="134"/>
    </font>
    <font>
      <sz val="20"/>
      <name val="宋体"/>
      <charset val="134"/>
      <scheme val="minor"/>
    </font>
    <font>
      <sz val="9"/>
      <color rgb="FF000000"/>
      <name val="Hiragino Sans GB"/>
      <charset val="134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SimSun"/>
      <charset val="134"/>
    </font>
    <font>
      <sz val="9"/>
      <name val="宋体"/>
      <charset val="134"/>
    </font>
    <font>
      <sz val="12"/>
      <name val="方正黑体简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9"/>
      <name val="simhei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b/>
      <sz val="16"/>
      <name val="黑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sz val="26"/>
      <name val="方正小标宋简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仿宋_GB2312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rgb="FF000000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7" fillId="1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>
      <alignment vertical="center"/>
    </xf>
    <xf numFmtId="0" fontId="27" fillId="22" borderId="0" applyNumberFormat="false" applyBorder="false" applyAlignment="false" applyProtection="false">
      <alignment vertical="center"/>
    </xf>
    <xf numFmtId="0" fontId="26" fillId="12" borderId="0" applyNumberFormat="false" applyBorder="false" applyAlignment="false" applyProtection="false">
      <alignment vertical="center"/>
    </xf>
    <xf numFmtId="0" fontId="27" fillId="20" borderId="0" applyNumberFormat="false" applyBorder="false" applyAlignment="false" applyProtection="false">
      <alignment vertical="center"/>
    </xf>
    <xf numFmtId="0" fontId="29" fillId="0" borderId="2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6" fillId="0" borderId="30" applyNumberFormat="false" applyFill="false" applyAlignment="false" applyProtection="false">
      <alignment vertical="center"/>
    </xf>
    <xf numFmtId="9" fontId="32" fillId="0" borderId="0" applyFont="false" applyFill="false" applyBorder="false" applyAlignment="false" applyProtection="false">
      <alignment vertical="center"/>
    </xf>
    <xf numFmtId="43" fontId="32" fillId="0" borderId="0" applyFont="false" applyFill="false" applyBorder="false" applyAlignment="false" applyProtection="false">
      <alignment vertical="center"/>
    </xf>
    <xf numFmtId="0" fontId="35" fillId="0" borderId="29" applyNumberFormat="false" applyFill="false" applyAlignment="false" applyProtection="false">
      <alignment vertical="center"/>
    </xf>
    <xf numFmtId="42" fontId="32" fillId="0" borderId="0" applyFont="false" applyFill="false" applyBorder="false" applyAlignment="false" applyProtection="false">
      <alignment vertical="center"/>
    </xf>
    <xf numFmtId="0" fontId="26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0" fontId="26" fillId="26" borderId="0" applyNumberFormat="false" applyBorder="false" applyAlignment="false" applyProtection="false">
      <alignment vertical="center"/>
    </xf>
    <xf numFmtId="0" fontId="39" fillId="0" borderId="29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44" fontId="32" fillId="0" borderId="0" applyFont="false" applyFill="false" applyBorder="false" applyAlignment="false" applyProtection="false">
      <alignment vertical="center"/>
    </xf>
    <xf numFmtId="0" fontId="27" fillId="23" borderId="0" applyNumberFormat="false" applyBorder="false" applyAlignment="false" applyProtection="false">
      <alignment vertical="center"/>
    </xf>
    <xf numFmtId="0" fontId="43" fillId="18" borderId="32" applyNumberFormat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26" fillId="31" borderId="0" applyNumberFormat="false" applyBorder="false" applyAlignment="false" applyProtection="false">
      <alignment vertical="center"/>
    </xf>
    <xf numFmtId="0" fontId="27" fillId="32" borderId="0" applyNumberFormat="false" applyBorder="false" applyAlignment="false" applyProtection="false">
      <alignment vertical="center"/>
    </xf>
    <xf numFmtId="0" fontId="26" fillId="33" borderId="0" applyNumberFormat="false" applyBorder="false" applyAlignment="false" applyProtection="false">
      <alignment vertical="center"/>
    </xf>
    <xf numFmtId="0" fontId="40" fillId="27" borderId="32" applyNumberFormat="false" applyAlignment="false" applyProtection="false">
      <alignment vertical="center"/>
    </xf>
    <xf numFmtId="0" fontId="34" fillId="18" borderId="28" applyNumberFormat="false" applyAlignment="false" applyProtection="false">
      <alignment vertical="center"/>
    </xf>
    <xf numFmtId="0" fontId="38" fillId="24" borderId="31" applyNumberFormat="false" applyAlignment="false" applyProtection="false">
      <alignment vertical="center"/>
    </xf>
    <xf numFmtId="0" fontId="45" fillId="0" borderId="34" applyNumberFormat="false" applyFill="false" applyAlignment="false" applyProtection="false">
      <alignment vertical="center"/>
    </xf>
    <xf numFmtId="0" fontId="26" fillId="19" borderId="0" applyNumberFormat="false" applyBorder="false" applyAlignment="false" applyProtection="false">
      <alignment vertical="center"/>
    </xf>
    <xf numFmtId="0" fontId="26" fillId="34" borderId="0" applyNumberFormat="false" applyBorder="false" applyAlignment="false" applyProtection="false">
      <alignment vertical="center"/>
    </xf>
    <xf numFmtId="0" fontId="32" fillId="28" borderId="33" applyNumberFormat="false" applyFon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6" fillId="10" borderId="0" applyNumberFormat="false" applyBorder="false" applyAlignment="false" applyProtection="false">
      <alignment vertical="center"/>
    </xf>
    <xf numFmtId="0" fontId="28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2" fillId="29" borderId="0" applyNumberFormat="false" applyBorder="false" applyAlignment="false" applyProtection="false">
      <alignment vertical="center"/>
    </xf>
    <xf numFmtId="0" fontId="26" fillId="8" borderId="0" applyNumberFormat="false" applyBorder="false" applyAlignment="false" applyProtection="false">
      <alignment vertical="center"/>
    </xf>
    <xf numFmtId="0" fontId="27" fillId="7" borderId="0" applyNumberFormat="false" applyBorder="false" applyAlignment="false" applyProtection="false">
      <alignment vertical="center"/>
    </xf>
    <xf numFmtId="0" fontId="26" fillId="6" borderId="0" applyNumberFormat="false" applyBorder="false" applyAlignment="false" applyProtection="false">
      <alignment vertical="center"/>
    </xf>
    <xf numFmtId="0" fontId="27" fillId="5" borderId="0" applyNumberFormat="false" applyBorder="false" applyAlignment="false" applyProtection="false">
      <alignment vertical="center"/>
    </xf>
    <xf numFmtId="0" fontId="26" fillId="4" borderId="0" applyNumberFormat="false" applyBorder="false" applyAlignment="false" applyProtection="false">
      <alignment vertical="center"/>
    </xf>
  </cellStyleXfs>
  <cellXfs count="138">
    <xf numFmtId="0" fontId="0" fillId="0" borderId="0" xfId="0" applyFont="true">
      <alignment vertical="center"/>
    </xf>
    <xf numFmtId="0" fontId="1" fillId="0" borderId="0" xfId="0" applyFont="true" applyFill="true" applyBorder="true" applyAlignment="true"/>
    <xf numFmtId="0" fontId="2" fillId="0" borderId="0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49" fontId="4" fillId="0" borderId="0" xfId="0" applyNumberFormat="true" applyFont="true" applyFill="true" applyBorder="true" applyAlignment="true">
      <alignment horizontal="left" wrapText="true"/>
    </xf>
    <xf numFmtId="0" fontId="5" fillId="0" borderId="4" xfId="0" applyFont="true" applyBorder="true" applyAlignment="true">
      <alignment vertical="center" wrapText="true"/>
    </xf>
    <xf numFmtId="0" fontId="6" fillId="0" borderId="5" xfId="0" applyFont="true" applyBorder="true" applyAlignment="true">
      <alignment vertical="center" wrapText="true"/>
    </xf>
    <xf numFmtId="0" fontId="7" fillId="0" borderId="5" xfId="0" applyFont="true" applyBorder="true" applyAlignment="true">
      <alignment horizontal="center" vertical="center" wrapText="true"/>
    </xf>
    <xf numFmtId="0" fontId="8" fillId="0" borderId="6" xfId="0" applyFont="true" applyBorder="true" applyAlignment="true">
      <alignment vertical="center" wrapText="true"/>
    </xf>
    <xf numFmtId="0" fontId="9" fillId="2" borderId="7" xfId="0" applyFont="true" applyFill="true" applyBorder="true" applyAlignment="true">
      <alignment horizontal="center" vertical="center"/>
    </xf>
    <xf numFmtId="0" fontId="10" fillId="0" borderId="7" xfId="0" applyFont="true" applyBorder="true" applyAlignment="true">
      <alignment horizontal="left" vertical="center" wrapText="true"/>
    </xf>
    <xf numFmtId="0" fontId="11" fillId="0" borderId="7" xfId="0" applyFont="true" applyBorder="true" applyAlignment="true">
      <alignment vertical="center" wrapText="true"/>
    </xf>
    <xf numFmtId="4" fontId="10" fillId="0" borderId="7" xfId="0" applyNumberFormat="true" applyFont="true" applyBorder="true" applyAlignment="true">
      <alignment horizontal="right" vertical="center" wrapText="true"/>
    </xf>
    <xf numFmtId="0" fontId="10" fillId="0" borderId="8" xfId="0" applyFont="true" applyBorder="true" applyAlignment="true">
      <alignment horizontal="center" vertical="center" wrapText="true"/>
    </xf>
    <xf numFmtId="0" fontId="10" fillId="0" borderId="9" xfId="0" applyFont="true" applyBorder="true" applyAlignment="true">
      <alignment horizontal="left" vertical="center" wrapText="true"/>
    </xf>
    <xf numFmtId="0" fontId="10" fillId="0" borderId="10" xfId="0" applyFont="true" applyBorder="true" applyAlignment="true">
      <alignment horizontal="center" vertical="center" wrapText="true"/>
    </xf>
    <xf numFmtId="4" fontId="10" fillId="0" borderId="11" xfId="0" applyNumberFormat="true" applyFont="true" applyBorder="true" applyAlignment="true">
      <alignment horizontal="center" vertical="center" wrapText="true"/>
    </xf>
    <xf numFmtId="4" fontId="10" fillId="0" borderId="12" xfId="0" applyNumberFormat="true" applyFont="true" applyBorder="true" applyAlignment="true">
      <alignment horizontal="center" vertical="center" wrapText="true"/>
    </xf>
    <xf numFmtId="4" fontId="10" fillId="0" borderId="13" xfId="0" applyNumberFormat="true" applyFont="true" applyBorder="true" applyAlignment="true">
      <alignment horizontal="center" vertical="center" wrapText="true"/>
    </xf>
    <xf numFmtId="4" fontId="10" fillId="0" borderId="11" xfId="0" applyNumberFormat="true" applyFont="true" applyBorder="true" applyAlignment="true">
      <alignment horizontal="right" vertical="center" wrapText="true"/>
    </xf>
    <xf numFmtId="0" fontId="10" fillId="0" borderId="14" xfId="0" applyFont="true" applyBorder="true" applyAlignment="true">
      <alignment horizontal="left" vertical="center" wrapText="true"/>
    </xf>
    <xf numFmtId="0" fontId="8" fillId="0" borderId="15" xfId="0" applyFont="true" applyFill="true" applyBorder="true" applyAlignment="true">
      <alignment horizontal="right" vertical="center"/>
    </xf>
    <xf numFmtId="0" fontId="10" fillId="0" borderId="16" xfId="0" applyFont="true" applyBorder="true" applyAlignment="true">
      <alignment horizontal="left" vertical="center" wrapText="true"/>
    </xf>
    <xf numFmtId="0" fontId="8" fillId="0" borderId="17" xfId="0" applyFont="true" applyFill="true" applyBorder="true" applyAlignment="true">
      <alignment horizontal="right" vertical="center"/>
    </xf>
    <xf numFmtId="0" fontId="0" fillId="0" borderId="18" xfId="0" applyFont="true" applyBorder="true" applyAlignment="true">
      <alignment horizontal="center" vertical="center"/>
    </xf>
    <xf numFmtId="0" fontId="10" fillId="0" borderId="19" xfId="0" applyFont="true" applyBorder="true" applyAlignment="true">
      <alignment horizontal="center" vertical="center" wrapText="true"/>
    </xf>
    <xf numFmtId="0" fontId="6" fillId="0" borderId="0" xfId="0" applyFont="true" applyBorder="true" applyAlignment="true">
      <alignment vertical="center" wrapText="true"/>
    </xf>
    <xf numFmtId="0" fontId="10" fillId="0" borderId="11" xfId="0" applyFont="true" applyBorder="true" applyAlignment="true">
      <alignment horizontal="center" vertical="center" wrapText="true"/>
    </xf>
    <xf numFmtId="0" fontId="10" fillId="0" borderId="12" xfId="0" applyFont="true" applyBorder="true" applyAlignment="true">
      <alignment horizontal="center" vertical="center" wrapText="true"/>
    </xf>
    <xf numFmtId="0" fontId="10" fillId="0" borderId="13" xfId="0" applyFont="true" applyBorder="true" applyAlignment="true">
      <alignment horizontal="center" vertical="center" wrapText="true"/>
    </xf>
    <xf numFmtId="0" fontId="10" fillId="0" borderId="11" xfId="0" applyFont="true" applyBorder="true" applyAlignment="true">
      <alignment horizontal="left" vertical="center" wrapText="true"/>
    </xf>
    <xf numFmtId="0" fontId="8" fillId="0" borderId="15" xfId="0" applyFont="true" applyFill="true" applyBorder="true" applyAlignment="true">
      <alignment horizontal="left" vertical="center" wrapText="true"/>
    </xf>
    <xf numFmtId="0" fontId="8" fillId="0" borderId="17" xfId="0" applyFont="true" applyFill="true" applyBorder="true" applyAlignment="true">
      <alignment horizontal="left" vertical="center" wrapText="true"/>
    </xf>
    <xf numFmtId="0" fontId="8" fillId="0" borderId="6" xfId="0" applyFont="true" applyBorder="true" applyAlignment="true">
      <alignment horizontal="right" vertical="center" wrapText="true"/>
    </xf>
    <xf numFmtId="0" fontId="8" fillId="0" borderId="15" xfId="0" applyFont="true" applyFill="true" applyBorder="true" applyAlignment="true">
      <alignment horizontal="left" vertical="center"/>
    </xf>
    <xf numFmtId="0" fontId="12" fillId="0" borderId="5" xfId="0" applyFont="true" applyBorder="true">
      <alignment vertical="center"/>
    </xf>
    <xf numFmtId="0" fontId="13" fillId="0" borderId="5" xfId="0" applyFont="true" applyFill="true" applyBorder="true">
      <alignment vertical="center"/>
    </xf>
    <xf numFmtId="0" fontId="14" fillId="0" borderId="5" xfId="0" applyFont="true" applyBorder="true" applyAlignment="true">
      <alignment horizontal="center" vertical="center"/>
    </xf>
    <xf numFmtId="0" fontId="12" fillId="0" borderId="6" xfId="0" applyFont="true" applyBorder="true">
      <alignment vertical="center"/>
    </xf>
    <xf numFmtId="0" fontId="15" fillId="0" borderId="6" xfId="0" applyFont="true" applyBorder="true" applyAlignment="true">
      <alignment horizontal="left" vertical="center"/>
    </xf>
    <xf numFmtId="0" fontId="12" fillId="0" borderId="4" xfId="0" applyFont="true" applyBorder="true">
      <alignment vertical="center"/>
    </xf>
    <xf numFmtId="0" fontId="16" fillId="0" borderId="15" xfId="0" applyFont="true" applyFill="true" applyBorder="true" applyAlignment="true">
      <alignment horizontal="center" vertical="center"/>
    </xf>
    <xf numFmtId="0" fontId="12" fillId="0" borderId="4" xfId="0" applyFont="true" applyBorder="true" applyAlignment="true">
      <alignment vertical="center" wrapText="true"/>
    </xf>
    <xf numFmtId="0" fontId="17" fillId="0" borderId="4" xfId="0" applyFont="true" applyBorder="true">
      <alignment vertical="center"/>
    </xf>
    <xf numFmtId="0" fontId="15" fillId="0" borderId="15" xfId="0" applyFont="true" applyFill="true" applyBorder="true" applyAlignment="true">
      <alignment horizontal="left" vertical="center"/>
    </xf>
    <xf numFmtId="0" fontId="12" fillId="0" borderId="20" xfId="0" applyFont="true" applyBorder="true">
      <alignment vertical="center"/>
    </xf>
    <xf numFmtId="0" fontId="12" fillId="0" borderId="20" xfId="0" applyFont="true" applyBorder="true" applyAlignment="true">
      <alignment vertical="center" wrapText="true"/>
    </xf>
    <xf numFmtId="0" fontId="0" fillId="0" borderId="0" xfId="0" applyFont="true" applyAlignment="true">
      <alignment horizontal="center" vertical="center"/>
    </xf>
    <xf numFmtId="0" fontId="18" fillId="0" borderId="0" xfId="0" applyFont="true" applyBorder="true" applyAlignment="true">
      <alignment vertical="center" wrapText="true"/>
    </xf>
    <xf numFmtId="0" fontId="12" fillId="0" borderId="5" xfId="0" applyFont="true" applyBorder="true" applyAlignment="true">
      <alignment vertical="center" wrapText="true"/>
    </xf>
    <xf numFmtId="4" fontId="16" fillId="0" borderId="15" xfId="0" applyNumberFormat="true" applyFont="true" applyFill="true" applyBorder="true" applyAlignment="true">
      <alignment horizontal="right" vertical="center"/>
    </xf>
    <xf numFmtId="4" fontId="15" fillId="0" borderId="15" xfId="0" applyNumberFormat="true" applyFont="true" applyFill="true" applyBorder="true" applyAlignment="true">
      <alignment horizontal="right" vertical="center"/>
    </xf>
    <xf numFmtId="0" fontId="15" fillId="0" borderId="5" xfId="0" applyFont="true" applyBorder="true" applyAlignment="true">
      <alignment horizontal="right" vertical="center" wrapText="true"/>
    </xf>
    <xf numFmtId="0" fontId="15" fillId="0" borderId="6" xfId="0" applyFont="true" applyBorder="true" applyAlignment="true">
      <alignment horizontal="center" vertical="center"/>
    </xf>
    <xf numFmtId="0" fontId="12" fillId="0" borderId="21" xfId="0" applyFont="true" applyBorder="true">
      <alignment vertical="center"/>
    </xf>
    <xf numFmtId="0" fontId="12" fillId="0" borderId="22" xfId="0" applyFont="true" applyBorder="true">
      <alignment vertical="center"/>
    </xf>
    <xf numFmtId="0" fontId="12" fillId="0" borderId="22" xfId="0" applyFont="true" applyBorder="true" applyAlignment="true">
      <alignment vertical="center" wrapText="true"/>
    </xf>
    <xf numFmtId="0" fontId="17" fillId="0" borderId="22" xfId="0" applyFont="true" applyBorder="true" applyAlignment="true">
      <alignment vertical="center" wrapText="true"/>
    </xf>
    <xf numFmtId="0" fontId="12" fillId="0" borderId="23" xfId="0" applyFont="true" applyBorder="true" applyAlignment="true">
      <alignment vertical="center" wrapText="true"/>
    </xf>
    <xf numFmtId="0" fontId="16" fillId="0" borderId="15" xfId="0" applyFont="true" applyFill="true" applyBorder="true" applyAlignment="true">
      <alignment horizontal="center" vertical="center" wrapText="true"/>
    </xf>
    <xf numFmtId="4" fontId="19" fillId="0" borderId="15" xfId="0" applyNumberFormat="true" applyFont="true" applyBorder="true" applyAlignment="true">
      <alignment horizontal="right" vertical="center"/>
    </xf>
    <xf numFmtId="0" fontId="8" fillId="3" borderId="15" xfId="0" applyFont="true" applyFill="true" applyBorder="true" applyAlignment="true">
      <alignment horizontal="left" vertical="center"/>
    </xf>
    <xf numFmtId="0" fontId="8" fillId="3" borderId="15" xfId="0" applyFont="true" applyFill="true" applyBorder="true" applyAlignment="true">
      <alignment horizontal="left" vertical="center" wrapText="true"/>
    </xf>
    <xf numFmtId="4" fontId="8" fillId="0" borderId="15" xfId="0" applyNumberFormat="true" applyFont="true" applyBorder="true" applyAlignment="true">
      <alignment horizontal="right" vertical="center"/>
    </xf>
    <xf numFmtId="4" fontId="8" fillId="3" borderId="15" xfId="0" applyNumberFormat="true" applyFont="true" applyFill="true" applyBorder="true" applyAlignment="true">
      <alignment horizontal="right" vertical="center"/>
    </xf>
    <xf numFmtId="0" fontId="0" fillId="0" borderId="0" xfId="0" applyFont="true" applyFill="true">
      <alignment vertical="center"/>
    </xf>
    <xf numFmtId="0" fontId="12" fillId="0" borderId="5" xfId="0" applyFont="true" applyFill="true" applyBorder="true">
      <alignment vertical="center"/>
    </xf>
    <xf numFmtId="0" fontId="14" fillId="0" borderId="5" xfId="0" applyFont="true" applyFill="true" applyBorder="true" applyAlignment="true">
      <alignment horizontal="center" vertical="center"/>
    </xf>
    <xf numFmtId="0" fontId="12" fillId="0" borderId="6" xfId="0" applyFont="true" applyFill="true" applyBorder="true">
      <alignment vertical="center"/>
    </xf>
    <xf numFmtId="0" fontId="15" fillId="0" borderId="6" xfId="0" applyFont="true" applyFill="true" applyBorder="true" applyAlignment="true">
      <alignment horizontal="left" vertical="center"/>
    </xf>
    <xf numFmtId="0" fontId="12" fillId="0" borderId="4" xfId="0" applyFont="true" applyFill="true" applyBorder="true" applyAlignment="true">
      <alignment vertical="center" wrapText="true"/>
    </xf>
    <xf numFmtId="0" fontId="17" fillId="0" borderId="4" xfId="0" applyFont="true" applyFill="true" applyBorder="true">
      <alignment vertical="center"/>
    </xf>
    <xf numFmtId="49" fontId="8" fillId="3" borderId="15" xfId="0" applyNumberFormat="true" applyFont="true" applyFill="true" applyBorder="true" applyAlignment="true">
      <alignment horizontal="left" vertical="center"/>
    </xf>
    <xf numFmtId="0" fontId="0" fillId="0" borderId="0" xfId="0" applyFont="true" applyFill="true" applyAlignment="true">
      <alignment horizontal="center" vertical="center"/>
    </xf>
    <xf numFmtId="0" fontId="18" fillId="0" borderId="0" xfId="0" applyFont="true" applyFill="true" applyBorder="true" applyAlignment="true">
      <alignment vertical="center" wrapText="true"/>
    </xf>
    <xf numFmtId="0" fontId="15" fillId="0" borderId="5" xfId="0" applyFont="true" applyFill="true" applyBorder="true" applyAlignment="true">
      <alignment horizontal="right" vertical="center" wrapText="true"/>
    </xf>
    <xf numFmtId="0" fontId="12" fillId="0" borderId="4" xfId="0" applyFont="true" applyFill="true" applyBorder="true">
      <alignment vertical="center"/>
    </xf>
    <xf numFmtId="0" fontId="15" fillId="0" borderId="6" xfId="0" applyFont="true" applyFill="true" applyBorder="true" applyAlignment="true">
      <alignment horizontal="center" vertical="center"/>
    </xf>
    <xf numFmtId="0" fontId="12" fillId="0" borderId="21" xfId="0" applyFont="true" applyFill="true" applyBorder="true">
      <alignment vertical="center"/>
    </xf>
    <xf numFmtId="0" fontId="12" fillId="0" borderId="22" xfId="0" applyFont="true" applyFill="true" applyBorder="true">
      <alignment vertical="center"/>
    </xf>
    <xf numFmtId="0" fontId="12" fillId="0" borderId="22" xfId="0" applyFont="true" applyFill="true" applyBorder="true" applyAlignment="true">
      <alignment vertical="center" wrapText="true"/>
    </xf>
    <xf numFmtId="0" fontId="17" fillId="0" borderId="22" xfId="0" applyFont="true" applyFill="true" applyBorder="true" applyAlignment="true">
      <alignment vertical="center" wrapText="true"/>
    </xf>
    <xf numFmtId="0" fontId="15" fillId="3" borderId="15" xfId="0" applyFont="true" applyFill="true" applyBorder="true" applyAlignment="true">
      <alignment horizontal="left" vertical="center" wrapText="true"/>
    </xf>
    <xf numFmtId="0" fontId="15" fillId="0" borderId="5" xfId="0" applyFont="true" applyFill="true" applyBorder="true">
      <alignment vertical="center"/>
    </xf>
    <xf numFmtId="0" fontId="20" fillId="0" borderId="5" xfId="0" applyFont="true" applyFill="true" applyBorder="true" applyAlignment="true">
      <alignment vertical="center" wrapText="true"/>
    </xf>
    <xf numFmtId="0" fontId="8" fillId="0" borderId="15" xfId="0" applyFont="true" applyBorder="true" applyAlignment="true">
      <alignment horizontal="center" vertical="center" wrapText="true"/>
    </xf>
    <xf numFmtId="0" fontId="8" fillId="0" borderId="15" xfId="0" applyFont="true" applyBorder="true" applyAlignment="true">
      <alignment horizontal="left" vertical="center"/>
    </xf>
    <xf numFmtId="0" fontId="21" fillId="0" borderId="5" xfId="0" applyFont="true" applyFill="true" applyBorder="true" applyAlignment="true">
      <alignment horizontal="right" vertical="center" wrapText="true"/>
    </xf>
    <xf numFmtId="0" fontId="15" fillId="0" borderId="6" xfId="0" applyFont="true" applyFill="true" applyBorder="true" applyAlignment="true">
      <alignment horizontal="right" vertical="center"/>
    </xf>
    <xf numFmtId="0" fontId="8" fillId="0" borderId="15" xfId="0" applyFont="true" applyBorder="true" applyAlignment="true">
      <alignment horizontal="left" vertical="center" wrapText="true"/>
    </xf>
    <xf numFmtId="0" fontId="15" fillId="0" borderId="15" xfId="0" applyFont="true" applyBorder="true" applyAlignment="true">
      <alignment horizontal="left" vertical="center" wrapText="true"/>
    </xf>
    <xf numFmtId="0" fontId="20" fillId="0" borderId="22" xfId="0" applyFont="true" applyFill="true" applyBorder="true" applyAlignment="true">
      <alignment vertical="center" wrapText="true"/>
    </xf>
    <xf numFmtId="0" fontId="11" fillId="0" borderId="22" xfId="0" applyFont="true" applyBorder="true" applyAlignment="true">
      <alignment vertical="center" wrapText="true"/>
    </xf>
    <xf numFmtId="0" fontId="8" fillId="3" borderId="15" xfId="0" applyFont="true" applyFill="true" applyBorder="true" applyAlignment="true">
      <alignment horizontal="center" vertical="center"/>
    </xf>
    <xf numFmtId="49" fontId="8" fillId="3" borderId="15" xfId="0" applyNumberFormat="true" applyFont="true" applyFill="true" applyBorder="true" applyAlignment="true">
      <alignment horizontal="center" vertical="center"/>
    </xf>
    <xf numFmtId="0" fontId="0" fillId="0" borderId="0" xfId="0" applyFont="true" applyFill="true" applyAlignment="true">
      <alignment horizontal="left" vertical="center"/>
    </xf>
    <xf numFmtId="49" fontId="16" fillId="0" borderId="15" xfId="0" applyNumberFormat="true" applyFont="true" applyFill="true" applyBorder="true" applyAlignment="true">
      <alignment horizontal="center" vertical="center"/>
    </xf>
    <xf numFmtId="0" fontId="20" fillId="0" borderId="6" xfId="0" applyFont="true" applyFill="true" applyBorder="true" applyAlignment="true">
      <alignment vertical="center" wrapText="true"/>
    </xf>
    <xf numFmtId="4" fontId="19" fillId="0" borderId="15" xfId="0" applyNumberFormat="true" applyFont="true" applyBorder="true" applyAlignment="true">
      <alignment horizontal="center" vertical="center"/>
    </xf>
    <xf numFmtId="4" fontId="8" fillId="0" borderId="15" xfId="0" applyNumberFormat="true" applyFont="true" applyBorder="true" applyAlignment="true">
      <alignment horizontal="center" vertical="center"/>
    </xf>
    <xf numFmtId="0" fontId="15" fillId="0" borderId="15" xfId="0" applyFont="true" applyBorder="true" applyAlignment="true">
      <alignment horizontal="center" vertical="center" wrapText="true"/>
    </xf>
    <xf numFmtId="0" fontId="15" fillId="0" borderId="15" xfId="0" applyFont="true" applyFill="true" applyBorder="true" applyAlignment="true">
      <alignment horizontal="center" vertical="center" wrapText="true"/>
    </xf>
    <xf numFmtId="4" fontId="8" fillId="0" borderId="15" xfId="0" applyNumberFormat="true" applyFont="true" applyFill="true" applyBorder="true" applyAlignment="true">
      <alignment horizontal="center" vertical="center"/>
    </xf>
    <xf numFmtId="0" fontId="12" fillId="0" borderId="6" xfId="0" applyFont="true" applyFill="true" applyBorder="true" applyAlignment="true">
      <alignment vertical="center" wrapText="true"/>
    </xf>
    <xf numFmtId="4" fontId="16" fillId="0" borderId="15" xfId="0" applyNumberFormat="true" applyFont="true" applyFill="true" applyBorder="true" applyAlignment="true">
      <alignment horizontal="center" vertical="center"/>
    </xf>
    <xf numFmtId="0" fontId="20" fillId="0" borderId="4" xfId="0" applyFont="true" applyFill="true" applyBorder="true" applyAlignment="true">
      <alignment vertical="center" wrapText="true"/>
    </xf>
    <xf numFmtId="0" fontId="20" fillId="0" borderId="21" xfId="0" applyFont="true" applyFill="true" applyBorder="true" applyAlignment="true">
      <alignment vertical="center" wrapText="true"/>
    </xf>
    <xf numFmtId="0" fontId="21" fillId="0" borderId="4" xfId="0" applyFont="true" applyFill="true" applyBorder="true">
      <alignment vertical="center"/>
    </xf>
    <xf numFmtId="0" fontId="20" fillId="0" borderId="5" xfId="0" applyFont="true" applyFill="true" applyBorder="true">
      <alignment vertical="center"/>
    </xf>
    <xf numFmtId="0" fontId="20" fillId="0" borderId="4" xfId="0" applyFont="true" applyFill="true" applyBorder="true">
      <alignment vertical="center"/>
    </xf>
    <xf numFmtId="0" fontId="22" fillId="0" borderId="5" xfId="0" applyFont="true" applyFill="true" applyBorder="true" applyAlignment="true">
      <alignment horizontal="center" vertical="center"/>
    </xf>
    <xf numFmtId="0" fontId="20" fillId="0" borderId="20" xfId="0" applyFont="true" applyFill="true" applyBorder="true">
      <alignment vertical="center"/>
    </xf>
    <xf numFmtId="0" fontId="21" fillId="0" borderId="5" xfId="0" applyFont="true" applyFill="true" applyBorder="true" applyAlignment="true">
      <alignment horizontal="right" vertical="center"/>
    </xf>
    <xf numFmtId="0" fontId="22" fillId="0" borderId="6" xfId="0" applyFont="true" applyFill="true" applyBorder="true" applyAlignment="true">
      <alignment horizontal="center" vertical="center"/>
    </xf>
    <xf numFmtId="0" fontId="21" fillId="0" borderId="0" xfId="0" applyFont="true" applyFill="true" applyAlignment="true">
      <alignment horizontal="right" vertical="center"/>
    </xf>
    <xf numFmtId="0" fontId="20" fillId="0" borderId="24" xfId="0" applyFont="true" applyFill="true" applyBorder="true" applyAlignment="true">
      <alignment vertical="center" wrapText="true"/>
    </xf>
    <xf numFmtId="0" fontId="21" fillId="0" borderId="0" xfId="0" applyFont="true" applyFill="true" applyAlignment="true">
      <alignment vertical="center"/>
    </xf>
    <xf numFmtId="0" fontId="20" fillId="0" borderId="25" xfId="0" applyFont="true" applyFill="true" applyBorder="true" applyAlignment="true">
      <alignment vertical="center" wrapText="true"/>
    </xf>
    <xf numFmtId="0" fontId="20" fillId="0" borderId="23" xfId="0" applyFont="true" applyFill="true" applyBorder="true" applyAlignment="true">
      <alignment vertical="center" wrapText="true"/>
    </xf>
    <xf numFmtId="0" fontId="12" fillId="0" borderId="5" xfId="0" applyFont="true" applyFill="true" applyBorder="true" applyAlignment="true">
      <alignment vertical="center" wrapText="true"/>
    </xf>
    <xf numFmtId="4" fontId="8" fillId="3" borderId="15" xfId="0" applyNumberFormat="true" applyFont="true" applyFill="true" applyBorder="true" applyAlignment="true">
      <alignment horizontal="center" vertical="center"/>
    </xf>
    <xf numFmtId="4" fontId="19" fillId="0" borderId="26" xfId="0" applyNumberFormat="true" applyFont="true" applyBorder="true" applyAlignment="true">
      <alignment horizontal="center" vertical="center"/>
    </xf>
    <xf numFmtId="4" fontId="15" fillId="0" borderId="15" xfId="0" applyNumberFormat="true" applyFont="true" applyFill="true" applyBorder="true" applyAlignment="true">
      <alignment horizontal="center" vertical="center"/>
    </xf>
    <xf numFmtId="0" fontId="12" fillId="0" borderId="20" xfId="0" applyFont="true" applyFill="true" applyBorder="true">
      <alignment vertical="center"/>
    </xf>
    <xf numFmtId="0" fontId="12" fillId="0" borderId="20" xfId="0" applyFont="true" applyFill="true" applyBorder="true" applyAlignment="true">
      <alignment vertical="center" wrapText="true"/>
    </xf>
    <xf numFmtId="0" fontId="12" fillId="0" borderId="23" xfId="0" applyFont="true" applyFill="true" applyBorder="true" applyAlignment="true">
      <alignment vertical="center" wrapText="true"/>
    </xf>
    <xf numFmtId="0" fontId="23" fillId="0" borderId="4" xfId="0" applyFont="true" applyFill="true" applyBorder="true" applyAlignment="true">
      <alignment vertical="center" wrapText="true"/>
    </xf>
    <xf numFmtId="0" fontId="23" fillId="0" borderId="15" xfId="0" applyFont="true" applyFill="true" applyBorder="true" applyAlignment="true">
      <alignment vertical="center" wrapText="true"/>
    </xf>
    <xf numFmtId="0" fontId="24" fillId="0" borderId="4" xfId="0" applyFont="true" applyFill="true" applyBorder="true" applyAlignment="true">
      <alignment vertical="center" wrapText="true"/>
    </xf>
    <xf numFmtId="0" fontId="23" fillId="0" borderId="20" xfId="0" applyFont="true" applyFill="true" applyBorder="true" applyAlignment="true">
      <alignment vertical="center" wrapText="true"/>
    </xf>
    <xf numFmtId="0" fontId="23" fillId="0" borderId="20" xfId="0" applyFont="true" applyFill="true" applyBorder="true" applyAlignment="true">
      <alignment horizontal="left" vertical="center" wrapText="true"/>
    </xf>
    <xf numFmtId="0" fontId="21" fillId="0" borderId="6" xfId="0" applyFont="true" applyFill="true" applyBorder="true" applyAlignment="true">
      <alignment horizontal="center" vertical="center"/>
    </xf>
    <xf numFmtId="0" fontId="23" fillId="0" borderId="22" xfId="0" applyFont="true" applyFill="true" applyBorder="true" applyAlignment="true">
      <alignment vertical="center" wrapText="true"/>
    </xf>
    <xf numFmtId="0" fontId="24" fillId="0" borderId="22" xfId="0" applyFont="true" applyFill="true" applyBorder="true" applyAlignment="true">
      <alignment vertical="center" wrapText="true"/>
    </xf>
    <xf numFmtId="0" fontId="3" fillId="0" borderId="0" xfId="0" applyFont="true" applyFill="true" applyAlignment="true">
      <alignment vertical="center"/>
    </xf>
    <xf numFmtId="0" fontId="25" fillId="0" borderId="0" xfId="0" applyFont="true" applyFill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/home/user/Desktop/20220308/2022&#24180;3&#26376;/2022&#24180;3&#26376;&#31532;1&#21608;/20220302-&#21046;&#20316;&#39044;&#20915;&#31639;&#20844;&#24320;&#25805;&#20316;&#26679;&#34920;/03-&#27719;&#24635;/D:/&#26700;&#38754;/&#24050;&#29992;&#36807;/&#20859;&#32769;&#20445;&#38505;&#31639;&#36134;/2016&#24180;/00001&#20859;&#32769;&#20445;&#38505;&#25913;&#38761;&#8220;&#20004;&#39033;&#21333;&#20301;&#32564;&#36153;&#8221;&#34917;&#21161;/ING  0705 &#26368;&#26032;&#29256;/&#21407;&#22987;&#36164;&#26009;/&#25105;&#30340;&#25991;&#26723;/&#26700;&#38754;/&#20998;&#31867;&#25512;&#36827;&#20107;&#19994;&#21333;&#20301;&#25913;&#38761;/2014&#24180;/&#26368;&#26032;&#20998;&#31867;&#20010;&#25968;&#32479;&#35745;/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/home/user/Desktop/20220308/2022&#24180;3&#26376;/2022&#24180;3&#26376;&#31532;1&#21608;/20220302-&#21046;&#20316;&#39044;&#20915;&#31639;&#20844;&#24320;&#25805;&#20316;&#26679;&#34920;/03-&#27719;&#24635;/E: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/home/user/Desktop/20220308/2022&#24180;3&#26376;/2022&#24180;3&#26376;&#31532;1&#21608;/20220302-&#21046;&#20316;&#39044;&#20915;&#31639;&#20844;&#24320;&#25805;&#20316;&#26679;&#34920;/02-&#25910;&#22788;&#23460;/5.&#38472;&#38639;/20210112-/20210112-/C:/Users/Administrator/Desktop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home/user/Desktop/20220308/2022&#24180;3&#26376;/2022&#24180;3&#26376;&#31532;1&#21608;/20220302-&#21046;&#20316;&#39044;&#20915;&#31639;&#20844;&#24320;&#25805;&#20316;&#26679;&#34920;/02-&#25910;&#22788;&#23460;/8.&#36164;&#20135;&#22788;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aacde/WINDOWS/!gzq/2001/08&#20915;&#31639;&#36164;&#26009;&#21367;/2001&#24180;&#39044;&#31639;&#22806;&#20915;&#31639;/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&#27827;&#23736;&#21457;&#36865;/2016&#24180;1-10&#26376;&#35843;&#25972;&#39044;&#31639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&#26446;&#23398;&#38182;/01&#32508;&#21512;&#31185;/01&#39044;&#20915;&#31639;&#32534;&#21046;/02&#20915;&#31639;&#32534;&#21046;/2017&#24180;/&#19978;&#20250;/04 2017&#24180;&#20915;&#31639;&#65288;&#19978;&#20250;&#65289;/&#23450;&#31295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01&#26446;&#23398;&#38182;/01&#32508;&#21512;&#31185;/01&#39044;&#20915;&#31639;&#32534;&#21046;/01&#20195;&#32534;&#39044;&#31639;/02&#35843;&#25972;&#39044;&#31639;/2020&#24180;/2020&#24180;1&#33267;10&#26376;&#35843;&#25972;&#39044;&#31639;/&#26368;&#32456;&#23450;&#31295;/word&#21450;excel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/home/user/Desktop/20220308/2022&#24180;3&#26376;/2022&#24180;3&#26376;&#31532;1&#21608;/20220302-&#21046;&#20316;&#39044;&#20915;&#31639;&#20844;&#24320;&#25805;&#20316;&#26679;&#34920;/03-&#27719;&#24635;/E:/&#26446;&#23398;&#38182;/01&#32508;&#21512;&#31185;/01&#39044;&#20915;&#31639;&#32534;&#21046;/02&#20915;&#31639;&#32534;&#21046;/2017&#24180;/&#19978;&#20250;/04 2017&#24180;&#20915;&#31639;&#65288;&#19978;&#20250;&#65289;/&#23450;&#31295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dzb/Desktop///home/user/Desktop/20220308/2022&#24180;3&#26376;/2022&#24180;3&#26376;&#31532;1&#21608;/20220302-&#21046;&#20316;&#39044;&#20915;&#31639;&#20844;&#24320;&#25805;&#20316;&#26679;&#34920;/03-&#27719;&#24635;/I:/Documents and Settings/Administrator/Local Settings/Temporary Internet Files/Content.IE5/4DWRWNSJ/&#26356;&#27491;&#21518;/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"/>
  <sheetViews>
    <sheetView workbookViewId="0">
      <selection activeCell="A21" sqref="A21"/>
    </sheetView>
  </sheetViews>
  <sheetFormatPr defaultColWidth="9" defaultRowHeight="14.25"/>
  <cols>
    <col min="1" max="1" width="123.125" style="136" customWidth="true"/>
    <col min="2" max="16384" width="9" style="136"/>
  </cols>
  <sheetData>
    <row r="1" ht="137" customHeight="true" spans="1:1">
      <c r="A1" s="137" t="s">
        <v>0</v>
      </c>
    </row>
  </sheetData>
  <printOptions horizontalCentered="true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1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true"/>
    <col min="2" max="2" width="11.875" customWidth="true"/>
    <col min="3" max="3" width="28.875" customWidth="true"/>
    <col min="4" max="9" width="14.75" customWidth="true"/>
    <col min="10" max="10" width="1.53333333333333" customWidth="true"/>
    <col min="11" max="11" width="9.76666666666667" customWidth="true"/>
  </cols>
  <sheetData>
    <row r="1" ht="25" customHeight="true" spans="1:10">
      <c r="A1" s="37"/>
      <c r="B1" s="38"/>
      <c r="C1" s="50"/>
      <c r="D1" s="51"/>
      <c r="E1" s="51"/>
      <c r="F1" s="51"/>
      <c r="G1" s="51"/>
      <c r="H1" s="51"/>
      <c r="I1" s="54" t="s">
        <v>208</v>
      </c>
      <c r="J1" s="42"/>
    </row>
    <row r="2" ht="22.8" customHeight="true" spans="1:10">
      <c r="A2" s="37"/>
      <c r="B2" s="39" t="s">
        <v>209</v>
      </c>
      <c r="C2" s="39"/>
      <c r="D2" s="39"/>
      <c r="E2" s="39"/>
      <c r="F2" s="39"/>
      <c r="G2" s="39"/>
      <c r="H2" s="39"/>
      <c r="I2" s="39"/>
      <c r="J2" s="42" t="s">
        <v>56</v>
      </c>
    </row>
    <row r="3" ht="19.55" customHeight="true" spans="1:10">
      <c r="A3" s="40"/>
      <c r="B3" s="41" t="s">
        <v>2</v>
      </c>
      <c r="C3" s="41"/>
      <c r="D3" s="55"/>
      <c r="E3" s="55"/>
      <c r="F3" s="55"/>
      <c r="G3" s="55"/>
      <c r="H3" s="55"/>
      <c r="I3" s="55" t="s">
        <v>3</v>
      </c>
      <c r="J3" s="56"/>
    </row>
    <row r="4" ht="24.4" customHeight="true" spans="1:10">
      <c r="A4" s="42"/>
      <c r="B4" s="43" t="s">
        <v>210</v>
      </c>
      <c r="C4" s="43" t="s">
        <v>69</v>
      </c>
      <c r="D4" s="43" t="s">
        <v>211</v>
      </c>
      <c r="E4" s="43"/>
      <c r="F4" s="43"/>
      <c r="G4" s="43"/>
      <c r="H4" s="43"/>
      <c r="I4" s="43"/>
      <c r="J4" s="57"/>
    </row>
    <row r="5" ht="24.4" customHeight="true" spans="1:10">
      <c r="A5" s="44"/>
      <c r="B5" s="43"/>
      <c r="C5" s="43"/>
      <c r="D5" s="43" t="s">
        <v>57</v>
      </c>
      <c r="E5" s="61" t="s">
        <v>212</v>
      </c>
      <c r="F5" s="43" t="s">
        <v>213</v>
      </c>
      <c r="G5" s="43"/>
      <c r="H5" s="43"/>
      <c r="I5" s="43" t="s">
        <v>158</v>
      </c>
      <c r="J5" s="57"/>
    </row>
    <row r="6" ht="24.4" customHeight="true" spans="1:10">
      <c r="A6" s="44"/>
      <c r="B6" s="43"/>
      <c r="C6" s="43"/>
      <c r="D6" s="43"/>
      <c r="E6" s="61"/>
      <c r="F6" s="43" t="s">
        <v>146</v>
      </c>
      <c r="G6" s="43" t="s">
        <v>214</v>
      </c>
      <c r="H6" s="43" t="s">
        <v>215</v>
      </c>
      <c r="I6" s="43"/>
      <c r="J6" s="58"/>
    </row>
    <row r="7" ht="22.8" customHeight="true" spans="1:10">
      <c r="A7" s="45"/>
      <c r="B7" s="43"/>
      <c r="C7" s="43" t="s">
        <v>70</v>
      </c>
      <c r="D7" s="62">
        <v>1.16</v>
      </c>
      <c r="E7" s="52"/>
      <c r="F7" s="52"/>
      <c r="G7" s="52"/>
      <c r="H7" s="52"/>
      <c r="I7" s="62">
        <v>1.16</v>
      </c>
      <c r="J7" s="59"/>
    </row>
    <row r="8" ht="22.8" customHeight="true" spans="1:10">
      <c r="A8" s="45"/>
      <c r="B8" s="63"/>
      <c r="C8" s="64" t="s">
        <v>20</v>
      </c>
      <c r="D8" s="65">
        <v>1.16</v>
      </c>
      <c r="E8" s="52"/>
      <c r="F8" s="52"/>
      <c r="G8" s="52"/>
      <c r="H8" s="52"/>
      <c r="I8" s="65">
        <v>1.16</v>
      </c>
      <c r="J8" s="59"/>
    </row>
    <row r="9" ht="22.8" customHeight="true" spans="1:10">
      <c r="A9" s="45"/>
      <c r="B9" s="63" t="s">
        <v>85</v>
      </c>
      <c r="C9" s="64" t="s">
        <v>216</v>
      </c>
      <c r="D9" s="66">
        <v>1.16</v>
      </c>
      <c r="E9" s="52"/>
      <c r="F9" s="52"/>
      <c r="G9" s="52"/>
      <c r="H9" s="52"/>
      <c r="I9" s="65">
        <v>1.16</v>
      </c>
      <c r="J9" s="59"/>
    </row>
    <row r="11" spans="1:10">
      <c r="A11" s="49">
        <v>21</v>
      </c>
      <c r="B11" s="49"/>
      <c r="C11" s="49"/>
      <c r="D11" s="49"/>
      <c r="E11" s="49"/>
      <c r="F11" s="49"/>
      <c r="G11" s="49"/>
      <c r="H11" s="49"/>
      <c r="I11" s="49"/>
      <c r="J11" s="49"/>
    </row>
  </sheetData>
  <mergeCells count="10">
    <mergeCell ref="B2:I2"/>
    <mergeCell ref="B3:C3"/>
    <mergeCell ref="D4:I4"/>
    <mergeCell ref="F5:H5"/>
    <mergeCell ref="A11:J11"/>
    <mergeCell ref="B4:B6"/>
    <mergeCell ref="C4:C6"/>
    <mergeCell ref="D5:D6"/>
    <mergeCell ref="E5:E6"/>
    <mergeCell ref="I5:I6"/>
  </mergeCells>
  <printOptions horizontalCentered="true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true"/>
    <col min="2" max="4" width="6.15833333333333" customWidth="true"/>
    <col min="5" max="5" width="17" customWidth="true"/>
    <col min="6" max="6" width="40.625" customWidth="true"/>
    <col min="7" max="9" width="17" customWidth="true"/>
    <col min="10" max="10" width="1.53333333333333" customWidth="true"/>
    <col min="11" max="12" width="9.76666666666667" customWidth="true"/>
  </cols>
  <sheetData>
    <row r="1" ht="25" customHeight="true" spans="1:10">
      <c r="A1" s="37"/>
      <c r="B1" s="38"/>
      <c r="C1" s="38"/>
      <c r="D1" s="38"/>
      <c r="E1" s="50"/>
      <c r="F1" s="50"/>
      <c r="G1" s="51"/>
      <c r="H1" s="51"/>
      <c r="I1" s="54" t="s">
        <v>217</v>
      </c>
      <c r="J1" s="42"/>
    </row>
    <row r="2" ht="22.8" customHeight="true" spans="1:10">
      <c r="A2" s="37"/>
      <c r="B2" s="39" t="s">
        <v>218</v>
      </c>
      <c r="C2" s="39"/>
      <c r="D2" s="39"/>
      <c r="E2" s="39"/>
      <c r="F2" s="39"/>
      <c r="G2" s="39"/>
      <c r="H2" s="39"/>
      <c r="I2" s="39"/>
      <c r="J2" s="42" t="s">
        <v>56</v>
      </c>
    </row>
    <row r="3" ht="19.55" customHeight="true" spans="1:10">
      <c r="A3" s="40"/>
      <c r="B3" s="41" t="s">
        <v>2</v>
      </c>
      <c r="C3" s="41"/>
      <c r="D3" s="41"/>
      <c r="E3" s="41"/>
      <c r="F3" s="41"/>
      <c r="G3" s="40"/>
      <c r="H3" s="40"/>
      <c r="I3" s="55" t="s">
        <v>3</v>
      </c>
      <c r="J3" s="56"/>
    </row>
    <row r="4" ht="24.4" customHeight="true" spans="1:10">
      <c r="A4" s="42"/>
      <c r="B4" s="43" t="s">
        <v>6</v>
      </c>
      <c r="C4" s="43"/>
      <c r="D4" s="43"/>
      <c r="E4" s="43"/>
      <c r="F4" s="43"/>
      <c r="G4" s="43" t="s">
        <v>219</v>
      </c>
      <c r="H4" s="43"/>
      <c r="I4" s="43"/>
      <c r="J4" s="57"/>
    </row>
    <row r="5" ht="24.4" customHeight="true" spans="1:10">
      <c r="A5" s="44"/>
      <c r="B5" s="43" t="s">
        <v>78</v>
      </c>
      <c r="C5" s="43"/>
      <c r="D5" s="43"/>
      <c r="E5" s="43" t="s">
        <v>68</v>
      </c>
      <c r="F5" s="43" t="s">
        <v>69</v>
      </c>
      <c r="G5" s="43" t="s">
        <v>57</v>
      </c>
      <c r="H5" s="43" t="s">
        <v>74</v>
      </c>
      <c r="I5" s="43" t="s">
        <v>75</v>
      </c>
      <c r="J5" s="57"/>
    </row>
    <row r="6" ht="24.4" customHeight="true" spans="1:10">
      <c r="A6" s="44"/>
      <c r="B6" s="43" t="s">
        <v>79</v>
      </c>
      <c r="C6" s="43" t="s">
        <v>80</v>
      </c>
      <c r="D6" s="43" t="s">
        <v>81</v>
      </c>
      <c r="E6" s="43"/>
      <c r="F6" s="43"/>
      <c r="G6" s="43"/>
      <c r="H6" s="43"/>
      <c r="I6" s="43"/>
      <c r="J6" s="58"/>
    </row>
    <row r="7" ht="22.8" customHeight="true" spans="1:10">
      <c r="A7" s="45"/>
      <c r="B7" s="43"/>
      <c r="C7" s="43"/>
      <c r="D7" s="43"/>
      <c r="E7" s="43"/>
      <c r="F7" s="43" t="s">
        <v>70</v>
      </c>
      <c r="G7" s="52"/>
      <c r="H7" s="52"/>
      <c r="I7" s="52"/>
      <c r="J7" s="59"/>
    </row>
    <row r="8" ht="22.8" customHeight="true" spans="1:10">
      <c r="A8" s="45"/>
      <c r="B8" s="43"/>
      <c r="C8" s="43"/>
      <c r="D8" s="43"/>
      <c r="E8" s="43"/>
      <c r="F8" s="43"/>
      <c r="G8" s="52"/>
      <c r="H8" s="52"/>
      <c r="I8" s="52"/>
      <c r="J8" s="59"/>
    </row>
    <row r="11" ht="24" customHeight="true" spans="1:10">
      <c r="A11" s="49">
        <v>22</v>
      </c>
      <c r="B11" s="49"/>
      <c r="C11" s="49"/>
      <c r="D11" s="49"/>
      <c r="E11" s="49"/>
      <c r="F11" s="49"/>
      <c r="G11" s="49"/>
      <c r="H11" s="49"/>
      <c r="I11" s="49"/>
      <c r="J11" s="49"/>
    </row>
  </sheetData>
  <mergeCells count="11">
    <mergeCell ref="B2:I2"/>
    <mergeCell ref="B3:F3"/>
    <mergeCell ref="B4:F4"/>
    <mergeCell ref="G4:I4"/>
    <mergeCell ref="B5:D5"/>
    <mergeCell ref="A11:J11"/>
    <mergeCell ref="E5:E6"/>
    <mergeCell ref="F5:F6"/>
    <mergeCell ref="G5:G6"/>
    <mergeCell ref="H5:H6"/>
    <mergeCell ref="I5:I6"/>
  </mergeCells>
  <printOptions horizontalCentered="true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2"/>
  <sheetViews>
    <sheetView workbookViewId="0">
      <pane ySplit="6" topLeftCell="A7" activePane="bottomLeft" state="frozen"/>
      <selection/>
      <selection pane="bottomLeft" activeCell="F38" sqref="F38"/>
    </sheetView>
  </sheetViews>
  <sheetFormatPr defaultColWidth="10" defaultRowHeight="13.5"/>
  <cols>
    <col min="1" max="1" width="1.53333333333333" customWidth="true"/>
    <col min="2" max="2" width="12.25" customWidth="true"/>
    <col min="3" max="3" width="29.75" customWidth="true"/>
    <col min="4" max="9" width="14.5" customWidth="true"/>
    <col min="10" max="10" width="1.53333333333333" customWidth="true"/>
    <col min="11" max="11" width="9.76666666666667" customWidth="true"/>
  </cols>
  <sheetData>
    <row r="1" ht="25" customHeight="true" spans="1:10">
      <c r="A1" s="37"/>
      <c r="B1" s="38"/>
      <c r="C1" s="50"/>
      <c r="D1" s="51"/>
      <c r="E1" s="51"/>
      <c r="F1" s="51"/>
      <c r="G1" s="51"/>
      <c r="H1" s="51"/>
      <c r="I1" s="54" t="s">
        <v>220</v>
      </c>
      <c r="J1" s="42"/>
    </row>
    <row r="2" ht="22.8" customHeight="true" spans="1:10">
      <c r="A2" s="37"/>
      <c r="B2" s="39" t="s">
        <v>221</v>
      </c>
      <c r="C2" s="39"/>
      <c r="D2" s="39"/>
      <c r="E2" s="39"/>
      <c r="F2" s="39"/>
      <c r="G2" s="39"/>
      <c r="H2" s="39"/>
      <c r="I2" s="39"/>
      <c r="J2" s="42" t="s">
        <v>56</v>
      </c>
    </row>
    <row r="3" ht="19.55" customHeight="true" spans="1:10">
      <c r="A3" s="40"/>
      <c r="B3" s="41" t="s">
        <v>2</v>
      </c>
      <c r="C3" s="41"/>
      <c r="D3" s="55"/>
      <c r="E3" s="55"/>
      <c r="F3" s="55"/>
      <c r="G3" s="55"/>
      <c r="H3" s="55"/>
      <c r="I3" s="55" t="s">
        <v>3</v>
      </c>
      <c r="J3" s="56"/>
    </row>
    <row r="4" ht="24.4" customHeight="true" spans="1:10">
      <c r="A4" s="42"/>
      <c r="B4" s="43" t="s">
        <v>210</v>
      </c>
      <c r="C4" s="43" t="s">
        <v>69</v>
      </c>
      <c r="D4" s="43" t="s">
        <v>211</v>
      </c>
      <c r="E4" s="43"/>
      <c r="F4" s="43"/>
      <c r="G4" s="43"/>
      <c r="H4" s="43"/>
      <c r="I4" s="43"/>
      <c r="J4" s="57"/>
    </row>
    <row r="5" ht="24.4" customHeight="true" spans="1:10">
      <c r="A5" s="44"/>
      <c r="B5" s="43"/>
      <c r="C5" s="43"/>
      <c r="D5" s="43" t="s">
        <v>57</v>
      </c>
      <c r="E5" s="61" t="s">
        <v>212</v>
      </c>
      <c r="F5" s="43" t="s">
        <v>213</v>
      </c>
      <c r="G5" s="43"/>
      <c r="H5" s="43"/>
      <c r="I5" s="43" t="s">
        <v>158</v>
      </c>
      <c r="J5" s="57"/>
    </row>
    <row r="6" ht="24.4" customHeight="true" spans="1:10">
      <c r="A6" s="44"/>
      <c r="B6" s="43"/>
      <c r="C6" s="43"/>
      <c r="D6" s="43"/>
      <c r="E6" s="61"/>
      <c r="F6" s="43" t="s">
        <v>146</v>
      </c>
      <c r="G6" s="43" t="s">
        <v>214</v>
      </c>
      <c r="H6" s="43" t="s">
        <v>215</v>
      </c>
      <c r="I6" s="43"/>
      <c r="J6" s="58"/>
    </row>
    <row r="7" ht="22.8" customHeight="true" spans="1:10">
      <c r="A7" s="45"/>
      <c r="B7" s="43"/>
      <c r="C7" s="43" t="s">
        <v>70</v>
      </c>
      <c r="D7" s="52"/>
      <c r="E7" s="52"/>
      <c r="F7" s="52"/>
      <c r="G7" s="52"/>
      <c r="H7" s="52"/>
      <c r="I7" s="52"/>
      <c r="J7" s="59"/>
    </row>
    <row r="8" ht="22.8" customHeight="true" spans="1:10">
      <c r="A8" s="45"/>
      <c r="B8" s="43"/>
      <c r="C8" s="43"/>
      <c r="D8" s="52"/>
      <c r="E8" s="52"/>
      <c r="F8" s="52"/>
      <c r="G8" s="52"/>
      <c r="H8" s="52"/>
      <c r="I8" s="52"/>
      <c r="J8" s="59"/>
    </row>
    <row r="9" ht="22.8" customHeight="true" spans="1:10">
      <c r="A9" s="45"/>
      <c r="B9" s="43"/>
      <c r="C9" s="43"/>
      <c r="D9" s="52"/>
      <c r="E9" s="52"/>
      <c r="F9" s="52"/>
      <c r="G9" s="52"/>
      <c r="H9" s="52"/>
      <c r="I9" s="52"/>
      <c r="J9" s="59"/>
    </row>
    <row r="12" spans="1:10">
      <c r="A12" s="49">
        <v>23</v>
      </c>
      <c r="B12" s="49"/>
      <c r="C12" s="49"/>
      <c r="D12" s="49"/>
      <c r="E12" s="49"/>
      <c r="F12" s="49"/>
      <c r="G12" s="49"/>
      <c r="H12" s="49"/>
      <c r="I12" s="49"/>
      <c r="J12" s="49"/>
    </row>
  </sheetData>
  <mergeCells count="10">
    <mergeCell ref="B2:I2"/>
    <mergeCell ref="B3:C3"/>
    <mergeCell ref="D4:I4"/>
    <mergeCell ref="F5:H5"/>
    <mergeCell ref="A12:J12"/>
    <mergeCell ref="B4:B6"/>
    <mergeCell ref="C4:C6"/>
    <mergeCell ref="D5:D6"/>
    <mergeCell ref="E5:E6"/>
    <mergeCell ref="I5:I6"/>
  </mergeCells>
  <printOptions horizontalCentered="true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2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true"/>
    <col min="2" max="4" width="6.625" customWidth="true"/>
    <col min="5" max="5" width="13.3416666666667" customWidth="true"/>
    <col min="6" max="6" width="41.025" customWidth="true"/>
    <col min="7" max="9" width="17.625" customWidth="true"/>
    <col min="10" max="10" width="1.53333333333333" customWidth="true"/>
    <col min="11" max="12" width="9.76666666666667" customWidth="true"/>
  </cols>
  <sheetData>
    <row r="1" ht="25" customHeight="true" spans="1:10">
      <c r="A1" s="37"/>
      <c r="B1" s="38"/>
      <c r="C1" s="38"/>
      <c r="D1" s="38"/>
      <c r="E1" s="50"/>
      <c r="F1" s="50"/>
      <c r="G1" s="51"/>
      <c r="H1" s="51"/>
      <c r="I1" s="54" t="s">
        <v>222</v>
      </c>
      <c r="J1" s="42"/>
    </row>
    <row r="2" ht="22.8" customHeight="true" spans="1:10">
      <c r="A2" s="37"/>
      <c r="B2" s="39" t="s">
        <v>223</v>
      </c>
      <c r="C2" s="39"/>
      <c r="D2" s="39"/>
      <c r="E2" s="39"/>
      <c r="F2" s="39"/>
      <c r="G2" s="39"/>
      <c r="H2" s="39"/>
      <c r="I2" s="39"/>
      <c r="J2" s="42" t="s">
        <v>56</v>
      </c>
    </row>
    <row r="3" ht="19.55" customHeight="true" spans="1:10">
      <c r="A3" s="40"/>
      <c r="B3" s="41" t="s">
        <v>2</v>
      </c>
      <c r="C3" s="41"/>
      <c r="D3" s="41"/>
      <c r="E3" s="41"/>
      <c r="F3" s="41"/>
      <c r="G3" s="40"/>
      <c r="H3" s="40"/>
      <c r="I3" s="55" t="s">
        <v>3</v>
      </c>
      <c r="J3" s="56"/>
    </row>
    <row r="4" ht="24.4" customHeight="true" spans="1:10">
      <c r="A4" s="42"/>
      <c r="B4" s="43" t="s">
        <v>6</v>
      </c>
      <c r="C4" s="43"/>
      <c r="D4" s="43"/>
      <c r="E4" s="43"/>
      <c r="F4" s="43"/>
      <c r="G4" s="43" t="s">
        <v>224</v>
      </c>
      <c r="H4" s="43"/>
      <c r="I4" s="43"/>
      <c r="J4" s="57"/>
    </row>
    <row r="5" ht="24.4" customHeight="true" spans="1:10">
      <c r="A5" s="44"/>
      <c r="B5" s="43" t="s">
        <v>78</v>
      </c>
      <c r="C5" s="43"/>
      <c r="D5" s="43"/>
      <c r="E5" s="43" t="s">
        <v>68</v>
      </c>
      <c r="F5" s="43" t="s">
        <v>69</v>
      </c>
      <c r="G5" s="43" t="s">
        <v>57</v>
      </c>
      <c r="H5" s="43" t="s">
        <v>74</v>
      </c>
      <c r="I5" s="43" t="s">
        <v>75</v>
      </c>
      <c r="J5" s="57"/>
    </row>
    <row r="6" ht="24.4" customHeight="true" spans="1:10">
      <c r="A6" s="44"/>
      <c r="B6" s="43" t="s">
        <v>79</v>
      </c>
      <c r="C6" s="43" t="s">
        <v>80</v>
      </c>
      <c r="D6" s="43" t="s">
        <v>81</v>
      </c>
      <c r="E6" s="43"/>
      <c r="F6" s="43"/>
      <c r="G6" s="43"/>
      <c r="H6" s="43"/>
      <c r="I6" s="43"/>
      <c r="J6" s="58"/>
    </row>
    <row r="7" ht="22.8" customHeight="true" spans="1:10">
      <c r="A7" s="45"/>
      <c r="B7" s="43"/>
      <c r="C7" s="43"/>
      <c r="D7" s="43"/>
      <c r="E7" s="43"/>
      <c r="F7" s="43" t="s">
        <v>70</v>
      </c>
      <c r="G7" s="52"/>
      <c r="H7" s="52"/>
      <c r="I7" s="52"/>
      <c r="J7" s="59"/>
    </row>
    <row r="8" ht="22.8" customHeight="true" spans="1:10">
      <c r="A8" s="44"/>
      <c r="B8" s="46"/>
      <c r="C8" s="46"/>
      <c r="D8" s="46"/>
      <c r="E8" s="46"/>
      <c r="F8" s="46" t="s">
        <v>20</v>
      </c>
      <c r="G8" s="53"/>
      <c r="H8" s="53"/>
      <c r="I8" s="53"/>
      <c r="J8" s="57"/>
    </row>
    <row r="9" ht="22.8" customHeight="true" spans="1:10">
      <c r="A9" s="44"/>
      <c r="B9" s="46"/>
      <c r="C9" s="46"/>
      <c r="D9" s="46"/>
      <c r="E9" s="46"/>
      <c r="F9" s="46"/>
      <c r="G9" s="53"/>
      <c r="H9" s="53"/>
      <c r="I9" s="53"/>
      <c r="J9" s="57"/>
    </row>
    <row r="10" ht="9.75" customHeight="true" spans="1:10">
      <c r="A10" s="47"/>
      <c r="B10" s="48"/>
      <c r="C10" s="48"/>
      <c r="D10" s="48"/>
      <c r="E10" s="48"/>
      <c r="F10" s="47"/>
      <c r="G10" s="47"/>
      <c r="H10" s="47"/>
      <c r="I10" s="47"/>
      <c r="J10" s="60"/>
    </row>
    <row r="12" spans="1:10">
      <c r="A12" s="49">
        <v>24</v>
      </c>
      <c r="B12" s="49"/>
      <c r="C12" s="49"/>
      <c r="D12" s="49"/>
      <c r="E12" s="49"/>
      <c r="F12" s="49"/>
      <c r="G12" s="49"/>
      <c r="H12" s="49"/>
      <c r="I12" s="49"/>
      <c r="J12" s="49"/>
    </row>
  </sheetData>
  <mergeCells count="11">
    <mergeCell ref="B2:I2"/>
    <mergeCell ref="B3:F3"/>
    <mergeCell ref="B4:F4"/>
    <mergeCell ref="G4:I4"/>
    <mergeCell ref="B5:D5"/>
    <mergeCell ref="A12:J12"/>
    <mergeCell ref="E5:E6"/>
    <mergeCell ref="F5:F6"/>
    <mergeCell ref="G5:G6"/>
    <mergeCell ref="H5:H6"/>
    <mergeCell ref="I5:I6"/>
  </mergeCells>
  <printOptions horizontalCentered="true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5"/>
  <sheetViews>
    <sheetView tabSelected="1" topLeftCell="A22" workbookViewId="0">
      <selection activeCell="H33" sqref="H33"/>
    </sheetView>
  </sheetViews>
  <sheetFormatPr defaultColWidth="10" defaultRowHeight="13.5"/>
  <cols>
    <col min="1" max="1" width="2.56666666666667" customWidth="true"/>
    <col min="2" max="2" width="11.5" customWidth="true"/>
    <col min="3" max="3" width="9.625" customWidth="true"/>
    <col min="4" max="4" width="7.625" customWidth="true"/>
    <col min="5" max="5" width="13.1166666666667" customWidth="true"/>
    <col min="6" max="6" width="7.43333333333333" customWidth="true"/>
    <col min="7" max="7" width="7.51666666666667" customWidth="true"/>
    <col min="8" max="8" width="12.5" customWidth="true"/>
    <col min="9" max="9" width="7.51666666666667" customWidth="true"/>
    <col min="10" max="10" width="5.68333333333333" customWidth="true"/>
    <col min="11" max="11" width="7.43333333333333" customWidth="true"/>
    <col min="12" max="12" width="6.375" customWidth="true"/>
    <col min="13" max="13" width="9.76666666666667" customWidth="true"/>
  </cols>
  <sheetData>
    <row r="1" customFormat="true" ht="16.25" customHeight="true" spans="1:12">
      <c r="A1" s="7"/>
      <c r="D1" s="8"/>
      <c r="E1" s="8"/>
      <c r="F1" s="8"/>
      <c r="G1" s="28"/>
      <c r="H1" s="8"/>
      <c r="I1" s="28"/>
      <c r="J1" s="28"/>
      <c r="K1" s="28"/>
      <c r="L1" s="28"/>
    </row>
    <row r="2" customFormat="true" ht="22.8" customHeight="true" spans="1:12">
      <c r="A2" s="7"/>
      <c r="B2" s="9" t="s">
        <v>225</v>
      </c>
      <c r="C2" s="9"/>
      <c r="D2" s="9"/>
      <c r="E2" s="9"/>
      <c r="F2" s="9"/>
      <c r="G2" s="9"/>
      <c r="H2" s="9"/>
      <c r="I2" s="9"/>
      <c r="J2" s="9"/>
      <c r="K2" s="9"/>
      <c r="L2" s="9"/>
    </row>
    <row r="3" customFormat="true" ht="19.55" customHeight="true" spans="1:12">
      <c r="A3" s="7"/>
      <c r="B3" s="10"/>
      <c r="C3" s="10"/>
      <c r="D3" s="10"/>
      <c r="E3" s="10"/>
      <c r="F3" s="10"/>
      <c r="G3" s="10"/>
      <c r="H3" s="10"/>
      <c r="I3" s="10"/>
      <c r="J3" s="10"/>
      <c r="K3" s="35" t="s">
        <v>3</v>
      </c>
      <c r="L3" s="35"/>
    </row>
    <row r="4" customFormat="true" ht="24.4" customHeight="true" spans="1:12">
      <c r="A4" s="7"/>
      <c r="B4" s="11" t="s">
        <v>226</v>
      </c>
      <c r="C4" s="11" t="s">
        <v>227</v>
      </c>
      <c r="D4" s="11" t="s">
        <v>7</v>
      </c>
      <c r="E4" s="11" t="s">
        <v>228</v>
      </c>
      <c r="F4" s="11" t="s">
        <v>229</v>
      </c>
      <c r="G4" s="11" t="s">
        <v>230</v>
      </c>
      <c r="H4" s="11" t="s">
        <v>231</v>
      </c>
      <c r="I4" s="11" t="s">
        <v>232</v>
      </c>
      <c r="J4" s="11" t="s">
        <v>233</v>
      </c>
      <c r="K4" s="11" t="s">
        <v>234</v>
      </c>
      <c r="L4" s="11" t="s">
        <v>235</v>
      </c>
    </row>
    <row r="5" customFormat="true" ht="42" customHeight="true" spans="2:12">
      <c r="B5" s="12" t="s">
        <v>236</v>
      </c>
      <c r="C5" s="13"/>
      <c r="D5" s="14">
        <v>132.35</v>
      </c>
      <c r="E5" s="13"/>
      <c r="F5" s="13"/>
      <c r="G5" s="13"/>
      <c r="H5" s="13"/>
      <c r="I5" s="13"/>
      <c r="J5" s="13"/>
      <c r="K5" s="13"/>
      <c r="L5" s="13"/>
    </row>
    <row r="6" customFormat="true" ht="25.3" customHeight="true" spans="1:12">
      <c r="A6" s="7"/>
      <c r="B6" s="15" t="s">
        <v>237</v>
      </c>
      <c r="C6" s="16" t="s">
        <v>238</v>
      </c>
      <c r="D6" s="14" t="s">
        <v>239</v>
      </c>
      <c r="E6" s="12" t="s">
        <v>240</v>
      </c>
      <c r="F6" s="12" t="s">
        <v>241</v>
      </c>
      <c r="G6" s="12" t="s">
        <v>242</v>
      </c>
      <c r="H6" s="12" t="s">
        <v>243</v>
      </c>
      <c r="I6" s="12" t="s">
        <v>244</v>
      </c>
      <c r="J6" s="12" t="s">
        <v>245</v>
      </c>
      <c r="K6" s="12" t="s">
        <v>246</v>
      </c>
      <c r="L6" s="12" t="s">
        <v>247</v>
      </c>
    </row>
    <row r="7" customFormat="true" ht="54" customHeight="true" spans="1:12">
      <c r="A7" s="7"/>
      <c r="B7" s="17"/>
      <c r="C7" s="16"/>
      <c r="D7" s="14"/>
      <c r="E7" s="12"/>
      <c r="F7" s="12" t="s">
        <v>241</v>
      </c>
      <c r="G7" s="12" t="s">
        <v>248</v>
      </c>
      <c r="H7" s="12" t="s">
        <v>249</v>
      </c>
      <c r="I7" s="12" t="s">
        <v>244</v>
      </c>
      <c r="J7" s="12" t="s">
        <v>245</v>
      </c>
      <c r="K7" s="12" t="s">
        <v>250</v>
      </c>
      <c r="L7" s="12" t="s">
        <v>251</v>
      </c>
    </row>
    <row r="8" customFormat="true" ht="25.3" customHeight="true" spans="1:12">
      <c r="A8" s="7"/>
      <c r="B8" s="17"/>
      <c r="C8" s="16"/>
      <c r="D8" s="14"/>
      <c r="E8" s="12"/>
      <c r="F8" s="12" t="s">
        <v>252</v>
      </c>
      <c r="G8" s="12" t="s">
        <v>253</v>
      </c>
      <c r="H8" s="12" t="s">
        <v>254</v>
      </c>
      <c r="I8" s="12" t="s">
        <v>244</v>
      </c>
      <c r="J8" s="12" t="s">
        <v>255</v>
      </c>
      <c r="K8" s="12" t="s">
        <v>250</v>
      </c>
      <c r="L8" s="12" t="s">
        <v>247</v>
      </c>
    </row>
    <row r="9" customFormat="true" ht="29" customHeight="true" spans="1:12">
      <c r="A9" s="7"/>
      <c r="B9" s="17"/>
      <c r="C9" s="16"/>
      <c r="D9" s="14"/>
      <c r="E9" s="12"/>
      <c r="F9" s="12" t="s">
        <v>252</v>
      </c>
      <c r="G9" s="12" t="s">
        <v>256</v>
      </c>
      <c r="H9" s="12" t="s">
        <v>257</v>
      </c>
      <c r="I9" s="12" t="s">
        <v>258</v>
      </c>
      <c r="J9" s="12" t="s">
        <v>255</v>
      </c>
      <c r="K9" s="12" t="s">
        <v>250</v>
      </c>
      <c r="L9" s="12" t="s">
        <v>247</v>
      </c>
    </row>
    <row r="10" customFormat="true" ht="25.3" customHeight="true" spans="1:12">
      <c r="A10" s="7"/>
      <c r="B10" s="17"/>
      <c r="C10" s="16" t="s">
        <v>259</v>
      </c>
      <c r="D10" s="18">
        <v>10</v>
      </c>
      <c r="E10" s="29" t="s">
        <v>260</v>
      </c>
      <c r="F10" s="12" t="s">
        <v>261</v>
      </c>
      <c r="G10" s="12" t="s">
        <v>262</v>
      </c>
      <c r="H10" s="12" t="s">
        <v>263</v>
      </c>
      <c r="I10" s="12" t="s">
        <v>264</v>
      </c>
      <c r="J10" s="12" t="s">
        <v>265</v>
      </c>
      <c r="K10" s="12" t="s">
        <v>250</v>
      </c>
      <c r="L10" s="12" t="s">
        <v>94</v>
      </c>
    </row>
    <row r="11" customFormat="true" ht="37.95" customHeight="true" spans="1:12">
      <c r="A11" s="7"/>
      <c r="B11" s="17"/>
      <c r="C11" s="16"/>
      <c r="D11" s="19"/>
      <c r="E11" s="30"/>
      <c r="F11" s="12" t="s">
        <v>241</v>
      </c>
      <c r="G11" s="12" t="s">
        <v>242</v>
      </c>
      <c r="H11" s="12" t="s">
        <v>266</v>
      </c>
      <c r="I11" s="12" t="s">
        <v>264</v>
      </c>
      <c r="J11" s="12" t="s">
        <v>267</v>
      </c>
      <c r="K11" s="12" t="s">
        <v>268</v>
      </c>
      <c r="L11" s="12" t="s">
        <v>247</v>
      </c>
    </row>
    <row r="12" customFormat="true" ht="25.3" customHeight="true" spans="1:12">
      <c r="A12" s="7"/>
      <c r="B12" s="17"/>
      <c r="C12" s="16"/>
      <c r="D12" s="19"/>
      <c r="E12" s="30"/>
      <c r="F12" s="12" t="s">
        <v>252</v>
      </c>
      <c r="G12" s="12" t="s">
        <v>269</v>
      </c>
      <c r="H12" s="12" t="s">
        <v>270</v>
      </c>
      <c r="I12" s="12" t="s">
        <v>271</v>
      </c>
      <c r="J12" s="12" t="s">
        <v>272</v>
      </c>
      <c r="K12" s="12"/>
      <c r="L12" s="12" t="s">
        <v>94</v>
      </c>
    </row>
    <row r="13" customFormat="true" ht="24.15" customHeight="true" spans="1:12">
      <c r="A13" s="7"/>
      <c r="B13" s="17"/>
      <c r="C13" s="16"/>
      <c r="D13" s="19"/>
      <c r="E13" s="30"/>
      <c r="F13" s="12" t="s">
        <v>252</v>
      </c>
      <c r="G13" s="12" t="s">
        <v>253</v>
      </c>
      <c r="H13" s="12" t="s">
        <v>273</v>
      </c>
      <c r="I13" s="12" t="s">
        <v>271</v>
      </c>
      <c r="J13" s="12" t="s">
        <v>274</v>
      </c>
      <c r="K13" s="12"/>
      <c r="L13" s="12" t="s">
        <v>94</v>
      </c>
    </row>
    <row r="14" customFormat="true" ht="25.3" customHeight="true" spans="1:12">
      <c r="A14" s="7"/>
      <c r="B14" s="17"/>
      <c r="C14" s="16"/>
      <c r="D14" s="19"/>
      <c r="E14" s="30"/>
      <c r="F14" s="12" t="s">
        <v>241</v>
      </c>
      <c r="G14" s="12" t="s">
        <v>248</v>
      </c>
      <c r="H14" s="12" t="s">
        <v>275</v>
      </c>
      <c r="I14" s="12" t="s">
        <v>271</v>
      </c>
      <c r="J14" s="12" t="s">
        <v>272</v>
      </c>
      <c r="K14" s="12"/>
      <c r="L14" s="12" t="s">
        <v>247</v>
      </c>
    </row>
    <row r="15" customFormat="true" ht="25.3" customHeight="true" spans="1:12">
      <c r="A15" s="7"/>
      <c r="B15" s="17"/>
      <c r="C15" s="16"/>
      <c r="D15" s="20"/>
      <c r="E15" s="31"/>
      <c r="F15" s="12" t="s">
        <v>252</v>
      </c>
      <c r="G15" s="12" t="s">
        <v>256</v>
      </c>
      <c r="H15" s="12" t="s">
        <v>276</v>
      </c>
      <c r="I15" s="12" t="s">
        <v>271</v>
      </c>
      <c r="J15" s="12" t="s">
        <v>272</v>
      </c>
      <c r="K15" s="12"/>
      <c r="L15" s="12" t="s">
        <v>247</v>
      </c>
    </row>
    <row r="16" customFormat="true" ht="37.95" customHeight="true" spans="1:12">
      <c r="A16" s="7"/>
      <c r="B16" s="17"/>
      <c r="C16" s="16" t="s">
        <v>277</v>
      </c>
      <c r="D16" s="14">
        <v>18</v>
      </c>
      <c r="E16" s="29" t="s">
        <v>278</v>
      </c>
      <c r="F16" s="12" t="s">
        <v>241</v>
      </c>
      <c r="G16" s="12" t="s">
        <v>242</v>
      </c>
      <c r="H16" s="12" t="s">
        <v>279</v>
      </c>
      <c r="I16" s="12" t="s">
        <v>264</v>
      </c>
      <c r="J16" s="12" t="s">
        <v>94</v>
      </c>
      <c r="K16" s="12" t="s">
        <v>280</v>
      </c>
      <c r="L16" s="12" t="s">
        <v>94</v>
      </c>
    </row>
    <row r="17" customFormat="true" ht="25.3" customHeight="true" spans="1:12">
      <c r="A17" s="7"/>
      <c r="B17" s="17"/>
      <c r="C17" s="16"/>
      <c r="D17" s="14"/>
      <c r="E17" s="30"/>
      <c r="F17" s="12" t="s">
        <v>252</v>
      </c>
      <c r="G17" s="12" t="s">
        <v>281</v>
      </c>
      <c r="H17" s="12" t="s">
        <v>282</v>
      </c>
      <c r="I17" s="12" t="s">
        <v>271</v>
      </c>
      <c r="J17" s="12" t="s">
        <v>272</v>
      </c>
      <c r="K17" s="12"/>
      <c r="L17" s="12" t="s">
        <v>94</v>
      </c>
    </row>
    <row r="18" customFormat="true" ht="25" customHeight="true" spans="1:12">
      <c r="A18" s="7"/>
      <c r="B18" s="17"/>
      <c r="C18" s="16"/>
      <c r="D18" s="14"/>
      <c r="E18" s="30"/>
      <c r="F18" s="12" t="s">
        <v>252</v>
      </c>
      <c r="G18" s="12" t="s">
        <v>256</v>
      </c>
      <c r="H18" s="12" t="s">
        <v>283</v>
      </c>
      <c r="I18" s="12" t="s">
        <v>271</v>
      </c>
      <c r="J18" s="12" t="s">
        <v>272</v>
      </c>
      <c r="K18" s="12"/>
      <c r="L18" s="12" t="s">
        <v>247</v>
      </c>
    </row>
    <row r="19" customFormat="true" ht="51.75" customHeight="true" spans="1:12">
      <c r="A19" s="7"/>
      <c r="B19" s="17"/>
      <c r="C19" s="16"/>
      <c r="D19" s="14"/>
      <c r="E19" s="30"/>
      <c r="F19" s="12" t="s">
        <v>261</v>
      </c>
      <c r="G19" s="12" t="s">
        <v>262</v>
      </c>
      <c r="H19" s="12" t="s">
        <v>284</v>
      </c>
      <c r="I19" s="12" t="s">
        <v>264</v>
      </c>
      <c r="J19" s="12" t="s">
        <v>265</v>
      </c>
      <c r="K19" s="12" t="s">
        <v>250</v>
      </c>
      <c r="L19" s="12" t="s">
        <v>94</v>
      </c>
    </row>
    <row r="20" customFormat="true" ht="24.15" customHeight="true" spans="1:12">
      <c r="A20" s="7"/>
      <c r="B20" s="17"/>
      <c r="C20" s="16"/>
      <c r="D20" s="14"/>
      <c r="E20" s="30"/>
      <c r="F20" s="12" t="s">
        <v>241</v>
      </c>
      <c r="G20" s="12" t="s">
        <v>285</v>
      </c>
      <c r="H20" s="12" t="s">
        <v>286</v>
      </c>
      <c r="I20" s="12" t="s">
        <v>258</v>
      </c>
      <c r="J20" s="12" t="s">
        <v>287</v>
      </c>
      <c r="K20" s="12" t="s">
        <v>288</v>
      </c>
      <c r="L20" s="12" t="s">
        <v>94</v>
      </c>
    </row>
    <row r="21" customFormat="true" ht="37.95" customHeight="true" spans="1:12">
      <c r="A21" s="7"/>
      <c r="B21" s="17"/>
      <c r="C21" s="16"/>
      <c r="D21" s="14"/>
      <c r="E21" s="30"/>
      <c r="F21" s="12" t="s">
        <v>241</v>
      </c>
      <c r="G21" s="12" t="s">
        <v>248</v>
      </c>
      <c r="H21" s="12" t="s">
        <v>289</v>
      </c>
      <c r="I21" s="12" t="s">
        <v>271</v>
      </c>
      <c r="J21" s="12" t="s">
        <v>272</v>
      </c>
      <c r="K21" s="12"/>
      <c r="L21" s="12" t="s">
        <v>247</v>
      </c>
    </row>
    <row r="22" customFormat="true" ht="37.95" customHeight="true" spans="1:12">
      <c r="A22" s="7"/>
      <c r="B22" s="17"/>
      <c r="C22" s="16"/>
      <c r="D22" s="14"/>
      <c r="E22" s="30"/>
      <c r="F22" s="12" t="s">
        <v>252</v>
      </c>
      <c r="G22" s="12" t="s">
        <v>253</v>
      </c>
      <c r="H22" s="12" t="s">
        <v>290</v>
      </c>
      <c r="I22" s="12" t="s">
        <v>271</v>
      </c>
      <c r="J22" s="12" t="s">
        <v>272</v>
      </c>
      <c r="K22" s="12"/>
      <c r="L22" s="12" t="s">
        <v>94</v>
      </c>
    </row>
    <row r="23" customFormat="true" ht="25.3" customHeight="true" spans="1:12">
      <c r="A23" s="7"/>
      <c r="B23" s="17"/>
      <c r="C23" s="16" t="s">
        <v>291</v>
      </c>
      <c r="D23" s="14" t="s">
        <v>292</v>
      </c>
      <c r="E23" s="14" t="s">
        <v>293</v>
      </c>
      <c r="F23" s="12" t="s">
        <v>261</v>
      </c>
      <c r="G23" s="12" t="s">
        <v>262</v>
      </c>
      <c r="H23" s="12" t="s">
        <v>294</v>
      </c>
      <c r="I23" s="12" t="s">
        <v>264</v>
      </c>
      <c r="J23" s="12" t="s">
        <v>265</v>
      </c>
      <c r="K23" s="12" t="s">
        <v>250</v>
      </c>
      <c r="L23" s="12" t="s">
        <v>94</v>
      </c>
    </row>
    <row r="24" customFormat="true" ht="24.15" customHeight="true" spans="1:12">
      <c r="A24" s="7"/>
      <c r="B24" s="17"/>
      <c r="C24" s="16"/>
      <c r="D24" s="14"/>
      <c r="E24" s="14"/>
      <c r="F24" s="12" t="s">
        <v>252</v>
      </c>
      <c r="G24" s="12" t="s">
        <v>256</v>
      </c>
      <c r="H24" s="12" t="s">
        <v>295</v>
      </c>
      <c r="I24" s="12" t="s">
        <v>271</v>
      </c>
      <c r="J24" s="12" t="s">
        <v>272</v>
      </c>
      <c r="K24" s="12"/>
      <c r="L24" s="12" t="s">
        <v>94</v>
      </c>
    </row>
    <row r="25" customFormat="true" ht="25.3" customHeight="true" spans="1:12">
      <c r="A25" s="7"/>
      <c r="B25" s="17"/>
      <c r="C25" s="16"/>
      <c r="D25" s="14"/>
      <c r="E25" s="14"/>
      <c r="F25" s="12" t="s">
        <v>252</v>
      </c>
      <c r="G25" s="12" t="s">
        <v>281</v>
      </c>
      <c r="H25" s="12" t="s">
        <v>296</v>
      </c>
      <c r="I25" s="12" t="s">
        <v>271</v>
      </c>
      <c r="J25" s="12" t="s">
        <v>272</v>
      </c>
      <c r="K25" s="12"/>
      <c r="L25" s="12" t="s">
        <v>247</v>
      </c>
    </row>
    <row r="26" customFormat="true" ht="25.3" customHeight="true" spans="1:12">
      <c r="A26" s="7"/>
      <c r="B26" s="17"/>
      <c r="C26" s="16"/>
      <c r="D26" s="14"/>
      <c r="E26" s="14"/>
      <c r="F26" s="12" t="s">
        <v>241</v>
      </c>
      <c r="G26" s="12" t="s">
        <v>242</v>
      </c>
      <c r="H26" s="12" t="s">
        <v>297</v>
      </c>
      <c r="I26" s="12" t="s">
        <v>264</v>
      </c>
      <c r="J26" s="12" t="s">
        <v>298</v>
      </c>
      <c r="K26" s="12" t="s">
        <v>280</v>
      </c>
      <c r="L26" s="12" t="s">
        <v>94</v>
      </c>
    </row>
    <row r="27" customFormat="true" ht="25.3" customHeight="true" spans="1:12">
      <c r="A27" s="7"/>
      <c r="B27" s="17"/>
      <c r="C27" s="16"/>
      <c r="D27" s="14"/>
      <c r="E27" s="14"/>
      <c r="F27" s="12" t="s">
        <v>241</v>
      </c>
      <c r="G27" s="12" t="s">
        <v>248</v>
      </c>
      <c r="H27" s="12" t="s">
        <v>299</v>
      </c>
      <c r="I27" s="12" t="s">
        <v>271</v>
      </c>
      <c r="J27" s="12" t="s">
        <v>272</v>
      </c>
      <c r="K27" s="12"/>
      <c r="L27" s="12" t="s">
        <v>251</v>
      </c>
    </row>
    <row r="28" customFormat="true" ht="37.95" customHeight="true" spans="1:12">
      <c r="A28" s="7"/>
      <c r="B28" s="17"/>
      <c r="C28" s="16"/>
      <c r="D28" s="14"/>
      <c r="E28" s="14"/>
      <c r="F28" s="12" t="s">
        <v>241</v>
      </c>
      <c r="G28" s="12" t="s">
        <v>285</v>
      </c>
      <c r="H28" s="12" t="s">
        <v>300</v>
      </c>
      <c r="I28" s="12" t="s">
        <v>258</v>
      </c>
      <c r="J28" s="12" t="s">
        <v>287</v>
      </c>
      <c r="K28" s="12" t="s">
        <v>301</v>
      </c>
      <c r="L28" s="12" t="s">
        <v>94</v>
      </c>
    </row>
    <row r="29" customFormat="true" ht="37.95" customHeight="true" spans="1:12">
      <c r="A29" s="7"/>
      <c r="B29" s="17"/>
      <c r="C29" s="16" t="s">
        <v>302</v>
      </c>
      <c r="D29" s="14">
        <v>20</v>
      </c>
      <c r="E29" s="14" t="s">
        <v>303</v>
      </c>
      <c r="F29" s="12" t="s">
        <v>261</v>
      </c>
      <c r="G29" s="12" t="s">
        <v>262</v>
      </c>
      <c r="H29" s="12" t="s">
        <v>304</v>
      </c>
      <c r="I29" s="12" t="s">
        <v>264</v>
      </c>
      <c r="J29" s="12" t="s">
        <v>265</v>
      </c>
      <c r="K29" s="12" t="s">
        <v>250</v>
      </c>
      <c r="L29" s="12" t="s">
        <v>94</v>
      </c>
    </row>
    <row r="30" customFormat="true" ht="24.15" customHeight="true" spans="1:12">
      <c r="A30" s="7"/>
      <c r="B30" s="17"/>
      <c r="C30" s="16"/>
      <c r="D30" s="14"/>
      <c r="E30" s="14"/>
      <c r="F30" s="12" t="s">
        <v>252</v>
      </c>
      <c r="G30" s="12" t="s">
        <v>269</v>
      </c>
      <c r="H30" s="12" t="s">
        <v>305</v>
      </c>
      <c r="I30" s="12" t="s">
        <v>271</v>
      </c>
      <c r="J30" s="12" t="s">
        <v>272</v>
      </c>
      <c r="K30" s="12"/>
      <c r="L30" s="12" t="s">
        <v>247</v>
      </c>
    </row>
    <row r="31" customFormat="true" ht="24.15" customHeight="true" spans="1:12">
      <c r="A31" s="7"/>
      <c r="B31" s="17"/>
      <c r="C31" s="16"/>
      <c r="D31" s="14"/>
      <c r="E31" s="14"/>
      <c r="F31" s="12" t="s">
        <v>252</v>
      </c>
      <c r="G31" s="12" t="s">
        <v>253</v>
      </c>
      <c r="H31" s="12" t="s">
        <v>273</v>
      </c>
      <c r="I31" s="12" t="s">
        <v>271</v>
      </c>
      <c r="J31" s="12" t="s">
        <v>274</v>
      </c>
      <c r="K31" s="12"/>
      <c r="L31" s="12" t="s">
        <v>306</v>
      </c>
    </row>
    <row r="32" customFormat="true" ht="25.3" customHeight="true" spans="1:12">
      <c r="A32" s="7"/>
      <c r="B32" s="17"/>
      <c r="C32" s="16"/>
      <c r="D32" s="14"/>
      <c r="E32" s="14"/>
      <c r="F32" s="12" t="s">
        <v>241</v>
      </c>
      <c r="G32" s="12" t="s">
        <v>242</v>
      </c>
      <c r="H32" s="12" t="s">
        <v>307</v>
      </c>
      <c r="I32" s="12" t="s">
        <v>258</v>
      </c>
      <c r="J32" s="12" t="s">
        <v>245</v>
      </c>
      <c r="K32" s="12" t="s">
        <v>268</v>
      </c>
      <c r="L32" s="12" t="s">
        <v>247</v>
      </c>
    </row>
    <row r="33" customFormat="true" ht="64.4" customHeight="true" spans="1:12">
      <c r="A33" s="7"/>
      <c r="B33" s="17"/>
      <c r="C33" s="16"/>
      <c r="D33" s="14"/>
      <c r="E33" s="14"/>
      <c r="F33" s="12" t="s">
        <v>241</v>
      </c>
      <c r="G33" s="12" t="s">
        <v>285</v>
      </c>
      <c r="H33" s="12" t="s">
        <v>308</v>
      </c>
      <c r="I33" s="12" t="s">
        <v>258</v>
      </c>
      <c r="J33" s="12" t="s">
        <v>287</v>
      </c>
      <c r="K33" s="12" t="s">
        <v>288</v>
      </c>
      <c r="L33" s="12" t="s">
        <v>306</v>
      </c>
    </row>
    <row r="34" customFormat="true" ht="25.3" customHeight="true" spans="1:12">
      <c r="A34" s="7"/>
      <c r="B34" s="17"/>
      <c r="C34" s="16"/>
      <c r="D34" s="14"/>
      <c r="E34" s="14"/>
      <c r="F34" s="12" t="s">
        <v>241</v>
      </c>
      <c r="G34" s="12" t="s">
        <v>248</v>
      </c>
      <c r="H34" s="12" t="s">
        <v>309</v>
      </c>
      <c r="I34" s="12" t="s">
        <v>271</v>
      </c>
      <c r="J34" s="12" t="s">
        <v>272</v>
      </c>
      <c r="K34" s="12"/>
      <c r="L34" s="12" t="s">
        <v>94</v>
      </c>
    </row>
    <row r="35" customFormat="true" ht="37.95" customHeight="true" spans="1:12">
      <c r="A35" s="7"/>
      <c r="B35" s="17"/>
      <c r="C35" s="16" t="s">
        <v>310</v>
      </c>
      <c r="D35" s="14">
        <v>50.39</v>
      </c>
      <c r="E35" s="14" t="s">
        <v>311</v>
      </c>
      <c r="F35" s="12" t="s">
        <v>241</v>
      </c>
      <c r="G35" s="12" t="s">
        <v>248</v>
      </c>
      <c r="H35" s="12" t="s">
        <v>312</v>
      </c>
      <c r="I35" s="12" t="s">
        <v>271</v>
      </c>
      <c r="J35" s="12" t="s">
        <v>274</v>
      </c>
      <c r="K35" s="12"/>
      <c r="L35" s="12" t="s">
        <v>247</v>
      </c>
    </row>
    <row r="36" customFormat="true" ht="24.15" customHeight="true" spans="1:12">
      <c r="A36" s="7"/>
      <c r="B36" s="17"/>
      <c r="C36" s="16"/>
      <c r="D36" s="14"/>
      <c r="E36" s="14"/>
      <c r="F36" s="12" t="s">
        <v>241</v>
      </c>
      <c r="G36" s="12" t="s">
        <v>285</v>
      </c>
      <c r="H36" s="12" t="s">
        <v>313</v>
      </c>
      <c r="I36" s="12" t="s">
        <v>258</v>
      </c>
      <c r="J36" s="12" t="s">
        <v>314</v>
      </c>
      <c r="K36" s="12" t="s">
        <v>315</v>
      </c>
      <c r="L36" s="12" t="s">
        <v>247</v>
      </c>
    </row>
    <row r="37" customFormat="true" ht="24.15" customHeight="true" spans="1:12">
      <c r="A37" s="7"/>
      <c r="B37" s="17"/>
      <c r="C37" s="16"/>
      <c r="D37" s="14"/>
      <c r="E37" s="14"/>
      <c r="F37" s="12" t="s">
        <v>241</v>
      </c>
      <c r="G37" s="12" t="s">
        <v>242</v>
      </c>
      <c r="H37" s="12" t="s">
        <v>316</v>
      </c>
      <c r="I37" s="12" t="s">
        <v>258</v>
      </c>
      <c r="J37" s="12" t="s">
        <v>317</v>
      </c>
      <c r="K37" s="12" t="s">
        <v>268</v>
      </c>
      <c r="L37" s="12" t="s">
        <v>94</v>
      </c>
    </row>
    <row r="38" customFormat="true" ht="25.3" customHeight="true" spans="1:12">
      <c r="A38" s="7"/>
      <c r="B38" s="17"/>
      <c r="C38" s="16"/>
      <c r="D38" s="14"/>
      <c r="E38" s="14"/>
      <c r="F38" s="12" t="s">
        <v>252</v>
      </c>
      <c r="G38" s="12" t="s">
        <v>281</v>
      </c>
      <c r="H38" s="12" t="s">
        <v>318</v>
      </c>
      <c r="I38" s="12" t="s">
        <v>271</v>
      </c>
      <c r="J38" s="12" t="s">
        <v>272</v>
      </c>
      <c r="K38" s="12"/>
      <c r="L38" s="12" t="s">
        <v>94</v>
      </c>
    </row>
    <row r="39" customFormat="true" ht="37.95" customHeight="true" spans="1:12">
      <c r="A39" s="7"/>
      <c r="B39" s="17"/>
      <c r="C39" s="16"/>
      <c r="D39" s="14"/>
      <c r="E39" s="14"/>
      <c r="F39" s="12" t="s">
        <v>261</v>
      </c>
      <c r="G39" s="12" t="s">
        <v>262</v>
      </c>
      <c r="H39" s="12" t="s">
        <v>319</v>
      </c>
      <c r="I39" s="12" t="s">
        <v>264</v>
      </c>
      <c r="J39" s="12" t="s">
        <v>265</v>
      </c>
      <c r="K39" s="12" t="s">
        <v>250</v>
      </c>
      <c r="L39" s="12" t="s">
        <v>94</v>
      </c>
    </row>
    <row r="40" customFormat="true" ht="37.95" customHeight="true" spans="1:12">
      <c r="A40" s="7"/>
      <c r="B40" s="17"/>
      <c r="C40" s="16"/>
      <c r="D40" s="14"/>
      <c r="E40" s="14"/>
      <c r="F40" s="12" t="s">
        <v>252</v>
      </c>
      <c r="G40" s="12" t="s">
        <v>269</v>
      </c>
      <c r="H40" s="12" t="s">
        <v>320</v>
      </c>
      <c r="I40" s="12" t="s">
        <v>271</v>
      </c>
      <c r="J40" s="12" t="s">
        <v>274</v>
      </c>
      <c r="K40" s="12"/>
      <c r="L40" s="12" t="s">
        <v>247</v>
      </c>
    </row>
    <row r="41" customFormat="true" ht="25.3" customHeight="true" spans="1:12">
      <c r="A41" s="7"/>
      <c r="B41" s="17"/>
      <c r="C41" s="16" t="s">
        <v>321</v>
      </c>
      <c r="D41" s="14" t="s">
        <v>322</v>
      </c>
      <c r="E41" s="14" t="s">
        <v>323</v>
      </c>
      <c r="F41" s="12" t="s">
        <v>241</v>
      </c>
      <c r="G41" s="12" t="s">
        <v>242</v>
      </c>
      <c r="H41" s="12" t="s">
        <v>316</v>
      </c>
      <c r="I41" s="12" t="s">
        <v>258</v>
      </c>
      <c r="J41" s="12" t="s">
        <v>314</v>
      </c>
      <c r="K41" s="12" t="s">
        <v>268</v>
      </c>
      <c r="L41" s="12" t="s">
        <v>94</v>
      </c>
    </row>
    <row r="42" customFormat="true" ht="24.15" customHeight="true" spans="1:12">
      <c r="A42" s="7"/>
      <c r="B42" s="17"/>
      <c r="C42" s="16"/>
      <c r="D42" s="14"/>
      <c r="E42" s="14"/>
      <c r="F42" s="12" t="s">
        <v>252</v>
      </c>
      <c r="G42" s="12" t="s">
        <v>269</v>
      </c>
      <c r="H42" s="12" t="s">
        <v>324</v>
      </c>
      <c r="I42" s="12" t="s">
        <v>271</v>
      </c>
      <c r="J42" s="12" t="s">
        <v>325</v>
      </c>
      <c r="K42" s="12"/>
      <c r="L42" s="12" t="s">
        <v>247</v>
      </c>
    </row>
    <row r="43" customFormat="true" ht="25.3" customHeight="true" spans="1:12">
      <c r="A43" s="7"/>
      <c r="B43" s="17"/>
      <c r="C43" s="16"/>
      <c r="D43" s="14"/>
      <c r="E43" s="14"/>
      <c r="F43" s="12" t="s">
        <v>261</v>
      </c>
      <c r="G43" s="12" t="s">
        <v>262</v>
      </c>
      <c r="H43" s="12" t="s">
        <v>326</v>
      </c>
      <c r="I43" s="12" t="s">
        <v>264</v>
      </c>
      <c r="J43" s="12" t="s">
        <v>265</v>
      </c>
      <c r="K43" s="12" t="s">
        <v>250</v>
      </c>
      <c r="L43" s="12" t="s">
        <v>94</v>
      </c>
    </row>
    <row r="44" customFormat="true" ht="25" customHeight="true" spans="1:12">
      <c r="A44" s="7"/>
      <c r="B44" s="17"/>
      <c r="C44" s="16"/>
      <c r="D44" s="14"/>
      <c r="E44" s="14"/>
      <c r="F44" s="12" t="s">
        <v>241</v>
      </c>
      <c r="G44" s="12" t="s">
        <v>248</v>
      </c>
      <c r="H44" s="12" t="s">
        <v>312</v>
      </c>
      <c r="I44" s="12" t="s">
        <v>271</v>
      </c>
      <c r="J44" s="12" t="s">
        <v>274</v>
      </c>
      <c r="K44" s="12"/>
      <c r="L44" s="12" t="s">
        <v>247</v>
      </c>
    </row>
    <row r="45" customFormat="true" ht="24.15" customHeight="true" spans="1:12">
      <c r="A45" s="7"/>
      <c r="B45" s="17"/>
      <c r="C45" s="16"/>
      <c r="D45" s="14"/>
      <c r="E45" s="14"/>
      <c r="F45" s="12" t="s">
        <v>252</v>
      </c>
      <c r="G45" s="12" t="s">
        <v>281</v>
      </c>
      <c r="H45" s="12" t="s">
        <v>327</v>
      </c>
      <c r="I45" s="12" t="s">
        <v>271</v>
      </c>
      <c r="J45" s="12" t="s">
        <v>272</v>
      </c>
      <c r="K45" s="12"/>
      <c r="L45" s="12" t="s">
        <v>247</v>
      </c>
    </row>
    <row r="46" customFormat="true" ht="25.3" customHeight="true" spans="1:12">
      <c r="A46" s="7"/>
      <c r="B46" s="17"/>
      <c r="C46" s="16"/>
      <c r="D46" s="21"/>
      <c r="E46" s="21"/>
      <c r="F46" s="32" t="s">
        <v>241</v>
      </c>
      <c r="G46" s="32" t="s">
        <v>285</v>
      </c>
      <c r="H46" s="32" t="s">
        <v>300</v>
      </c>
      <c r="I46" s="32" t="s">
        <v>258</v>
      </c>
      <c r="J46" s="32" t="s">
        <v>287</v>
      </c>
      <c r="K46" s="32" t="s">
        <v>288</v>
      </c>
      <c r="L46" s="32" t="s">
        <v>94</v>
      </c>
    </row>
    <row r="47" customFormat="true" ht="30" customHeight="true" spans="1:12">
      <c r="A47" s="7"/>
      <c r="B47" s="17"/>
      <c r="C47" s="22" t="s">
        <v>328</v>
      </c>
      <c r="D47" s="23" t="s">
        <v>329</v>
      </c>
      <c r="E47" s="33" t="s">
        <v>240</v>
      </c>
      <c r="F47" s="12" t="s">
        <v>241</v>
      </c>
      <c r="G47" s="12" t="s">
        <v>242</v>
      </c>
      <c r="H47" s="12" t="s">
        <v>243</v>
      </c>
      <c r="I47" s="12" t="s">
        <v>244</v>
      </c>
      <c r="J47" s="12" t="s">
        <v>245</v>
      </c>
      <c r="K47" s="12" t="s">
        <v>246</v>
      </c>
      <c r="L47" s="12" t="s">
        <v>247</v>
      </c>
    </row>
    <row r="48" customFormat="true" ht="35" customHeight="true" spans="1:12">
      <c r="A48" s="7"/>
      <c r="B48" s="17"/>
      <c r="C48" s="22"/>
      <c r="D48" s="23"/>
      <c r="E48" s="33"/>
      <c r="F48" s="32" t="s">
        <v>252</v>
      </c>
      <c r="G48" s="32" t="s">
        <v>253</v>
      </c>
      <c r="H48" s="32" t="s">
        <v>254</v>
      </c>
      <c r="I48" s="32" t="s">
        <v>244</v>
      </c>
      <c r="J48" s="32" t="s">
        <v>255</v>
      </c>
      <c r="K48" s="32" t="s">
        <v>250</v>
      </c>
      <c r="L48" s="32" t="s">
        <v>247</v>
      </c>
    </row>
    <row r="49" customFormat="true" ht="25.3" customHeight="true" spans="1:12">
      <c r="A49" s="7"/>
      <c r="B49" s="17"/>
      <c r="C49" s="22"/>
      <c r="D49" s="23"/>
      <c r="E49" s="33"/>
      <c r="F49" s="12" t="s">
        <v>241</v>
      </c>
      <c r="G49" s="12" t="s">
        <v>248</v>
      </c>
      <c r="H49" s="12" t="s">
        <v>249</v>
      </c>
      <c r="I49" s="12" t="s">
        <v>244</v>
      </c>
      <c r="J49" s="12" t="s">
        <v>245</v>
      </c>
      <c r="K49" s="12" t="s">
        <v>250</v>
      </c>
      <c r="L49" s="12" t="s">
        <v>251</v>
      </c>
    </row>
    <row r="50" customFormat="true" ht="36" customHeight="true" spans="1:12">
      <c r="A50" s="7"/>
      <c r="B50" s="17"/>
      <c r="C50" s="24"/>
      <c r="D50" s="25"/>
      <c r="E50" s="34"/>
      <c r="F50" s="32" t="s">
        <v>252</v>
      </c>
      <c r="G50" s="32" t="s">
        <v>256</v>
      </c>
      <c r="H50" s="32" t="s">
        <v>257</v>
      </c>
      <c r="I50" s="32" t="s">
        <v>258</v>
      </c>
      <c r="J50" s="32" t="s">
        <v>255</v>
      </c>
      <c r="K50" s="32" t="s">
        <v>250</v>
      </c>
      <c r="L50" s="32" t="s">
        <v>247</v>
      </c>
    </row>
    <row r="51" ht="27" spans="2:12">
      <c r="B51" s="17"/>
      <c r="C51" s="26" t="s">
        <v>330</v>
      </c>
      <c r="D51" s="23" t="s">
        <v>331</v>
      </c>
      <c r="E51" s="33" t="s">
        <v>332</v>
      </c>
      <c r="F51" s="33" t="s">
        <v>261</v>
      </c>
      <c r="G51" s="33" t="s">
        <v>261</v>
      </c>
      <c r="H51" s="33" t="s">
        <v>333</v>
      </c>
      <c r="I51" s="36" t="s">
        <v>264</v>
      </c>
      <c r="J51" s="36" t="s">
        <v>265</v>
      </c>
      <c r="K51" s="36" t="s">
        <v>250</v>
      </c>
      <c r="L51" s="36" t="s">
        <v>245</v>
      </c>
    </row>
    <row r="52" ht="27" spans="2:12">
      <c r="B52" s="17"/>
      <c r="C52" s="26"/>
      <c r="D52" s="23"/>
      <c r="E52" s="33"/>
      <c r="F52" s="33" t="s">
        <v>241</v>
      </c>
      <c r="G52" s="33" t="s">
        <v>285</v>
      </c>
      <c r="H52" s="33" t="s">
        <v>334</v>
      </c>
      <c r="I52" s="36" t="s">
        <v>258</v>
      </c>
      <c r="J52" s="36" t="s">
        <v>314</v>
      </c>
      <c r="K52" s="36" t="s">
        <v>315</v>
      </c>
      <c r="L52" s="36" t="s">
        <v>306</v>
      </c>
    </row>
    <row r="53" ht="40.5" spans="2:12">
      <c r="B53" s="17"/>
      <c r="C53" s="26"/>
      <c r="D53" s="23"/>
      <c r="E53" s="33"/>
      <c r="F53" s="33" t="s">
        <v>252</v>
      </c>
      <c r="G53" s="33" t="s">
        <v>281</v>
      </c>
      <c r="H53" s="33" t="s">
        <v>335</v>
      </c>
      <c r="I53" s="36" t="s">
        <v>271</v>
      </c>
      <c r="J53" s="36" t="s">
        <v>274</v>
      </c>
      <c r="K53" s="36"/>
      <c r="L53" s="36" t="s">
        <v>336</v>
      </c>
    </row>
    <row r="54" ht="27" spans="2:12">
      <c r="B54" s="17"/>
      <c r="C54" s="26"/>
      <c r="D54" s="23"/>
      <c r="E54" s="33"/>
      <c r="F54" s="33" t="s">
        <v>241</v>
      </c>
      <c r="G54" s="33" t="s">
        <v>242</v>
      </c>
      <c r="H54" s="33" t="s">
        <v>337</v>
      </c>
      <c r="I54" s="36" t="s">
        <v>258</v>
      </c>
      <c r="J54" s="36" t="s">
        <v>94</v>
      </c>
      <c r="K54" s="36" t="s">
        <v>338</v>
      </c>
      <c r="L54" s="36" t="s">
        <v>339</v>
      </c>
    </row>
    <row r="55" ht="27" spans="2:12">
      <c r="B55" s="27"/>
      <c r="C55" s="26"/>
      <c r="D55" s="23"/>
      <c r="E55" s="33"/>
      <c r="F55" s="33" t="s">
        <v>340</v>
      </c>
      <c r="G55" s="33" t="s">
        <v>341</v>
      </c>
      <c r="H55" s="33" t="s">
        <v>342</v>
      </c>
      <c r="I55" s="36" t="s">
        <v>244</v>
      </c>
      <c r="J55" s="36" t="s">
        <v>343</v>
      </c>
      <c r="K55" s="36" t="s">
        <v>344</v>
      </c>
      <c r="L55" s="36" t="s">
        <v>245</v>
      </c>
    </row>
  </sheetData>
  <mergeCells count="32">
    <mergeCell ref="B2:L2"/>
    <mergeCell ref="B3:E3"/>
    <mergeCell ref="K3:L3"/>
    <mergeCell ref="A6:A50"/>
    <mergeCell ref="B6:B55"/>
    <mergeCell ref="C6:C9"/>
    <mergeCell ref="C10:C15"/>
    <mergeCell ref="C16:C22"/>
    <mergeCell ref="C23:C28"/>
    <mergeCell ref="C29:C34"/>
    <mergeCell ref="C35:C40"/>
    <mergeCell ref="C41:C46"/>
    <mergeCell ref="C47:C50"/>
    <mergeCell ref="C51:C55"/>
    <mergeCell ref="D6:D9"/>
    <mergeCell ref="D10:D15"/>
    <mergeCell ref="D16:D22"/>
    <mergeCell ref="D23:D28"/>
    <mergeCell ref="D29:D34"/>
    <mergeCell ref="D35:D40"/>
    <mergeCell ref="D41:D46"/>
    <mergeCell ref="D47:D50"/>
    <mergeCell ref="D51:D55"/>
    <mergeCell ref="E6:E9"/>
    <mergeCell ref="E10:E15"/>
    <mergeCell ref="E16:E22"/>
    <mergeCell ref="E23:E28"/>
    <mergeCell ref="E29:E34"/>
    <mergeCell ref="E35:E40"/>
    <mergeCell ref="E41:E46"/>
    <mergeCell ref="E47:E50"/>
    <mergeCell ref="E51:E55"/>
  </mergeCells>
  <printOptions horizontalCentered="true"/>
  <pageMargins left="0.196527777777778" right="0.590277777777778" top="0.196527777777778" bottom="0.156944444444444" header="0.156944444444444" footer="0.156944444444444"/>
  <pageSetup paperSize="9" scale="96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37"/>
  <sheetViews>
    <sheetView topLeftCell="A16" workbookViewId="0">
      <selection activeCell="N32" sqref="N32"/>
    </sheetView>
  </sheetViews>
  <sheetFormatPr defaultColWidth="8" defaultRowHeight="12.75"/>
  <cols>
    <col min="1" max="1" width="3.41666666666667" style="1" customWidth="true"/>
    <col min="2" max="2" width="5.125" style="1" customWidth="true"/>
    <col min="3" max="3" width="14" style="1" customWidth="true"/>
    <col min="4" max="4" width="10.25" style="1" customWidth="true"/>
    <col min="5" max="5" width="30.7583333333333" style="1" customWidth="true"/>
    <col min="6" max="7" width="12.5" style="1" customWidth="true"/>
    <col min="8" max="8" width="21.625" style="1" customWidth="true"/>
    <col min="9" max="16384" width="8" style="1"/>
  </cols>
  <sheetData>
    <row r="1" s="1" customFormat="true" ht="50" customHeight="true" spans="1:8">
      <c r="A1" s="2" t="s">
        <v>345</v>
      </c>
      <c r="B1" s="2"/>
      <c r="C1" s="2"/>
      <c r="D1" s="2"/>
      <c r="E1" s="2"/>
      <c r="F1" s="2"/>
      <c r="G1" s="2"/>
      <c r="H1" s="2"/>
    </row>
    <row r="2" s="1" customFormat="true" ht="25" customHeight="true" spans="1:8">
      <c r="A2" s="3" t="s">
        <v>346</v>
      </c>
      <c r="B2" s="3"/>
      <c r="C2" s="3"/>
      <c r="D2" s="3" t="s">
        <v>347</v>
      </c>
      <c r="E2" s="3"/>
      <c r="F2" s="3"/>
      <c r="G2" s="3"/>
      <c r="H2" s="3"/>
    </row>
    <row r="3" s="1" customFormat="true" ht="25" customHeight="true" spans="1:8">
      <c r="A3" s="3" t="s">
        <v>348</v>
      </c>
      <c r="B3" s="3" t="s">
        <v>349</v>
      </c>
      <c r="C3" s="3"/>
      <c r="D3" s="3" t="s">
        <v>350</v>
      </c>
      <c r="E3" s="3"/>
      <c r="F3" s="3" t="s">
        <v>351</v>
      </c>
      <c r="G3" s="3"/>
      <c r="H3" s="3"/>
    </row>
    <row r="4" s="1" customFormat="true" ht="25" customHeight="true" spans="1:8">
      <c r="A4" s="3"/>
      <c r="B4" s="3"/>
      <c r="C4" s="3"/>
      <c r="D4" s="3"/>
      <c r="E4" s="3"/>
      <c r="F4" s="3" t="s">
        <v>352</v>
      </c>
      <c r="G4" s="3" t="s">
        <v>353</v>
      </c>
      <c r="H4" s="3" t="s">
        <v>354</v>
      </c>
    </row>
    <row r="5" s="1" customFormat="true" ht="35" customHeight="true" spans="1:8">
      <c r="A5" s="3"/>
      <c r="B5" s="3" t="s">
        <v>355</v>
      </c>
      <c r="C5" s="3"/>
      <c r="D5" s="3" t="s">
        <v>356</v>
      </c>
      <c r="E5" s="3"/>
      <c r="F5" s="3">
        <v>18</v>
      </c>
      <c r="G5" s="3">
        <v>18</v>
      </c>
      <c r="H5" s="3" t="s">
        <v>357</v>
      </c>
    </row>
    <row r="6" s="1" customFormat="true" ht="35" customHeight="true" spans="1:8">
      <c r="A6" s="3"/>
      <c r="B6" s="3" t="s">
        <v>358</v>
      </c>
      <c r="C6" s="3"/>
      <c r="D6" s="3" t="s">
        <v>359</v>
      </c>
      <c r="E6" s="3"/>
      <c r="F6" s="3">
        <v>10.76</v>
      </c>
      <c r="G6" s="3">
        <v>10.76</v>
      </c>
      <c r="H6" s="3" t="s">
        <v>357</v>
      </c>
    </row>
    <row r="7" s="1" customFormat="true" ht="35" customHeight="true" spans="1:8">
      <c r="A7" s="3"/>
      <c r="B7" s="3" t="s">
        <v>360</v>
      </c>
      <c r="C7" s="3"/>
      <c r="D7" s="3" t="s">
        <v>361</v>
      </c>
      <c r="E7" s="3"/>
      <c r="F7" s="3">
        <v>50.39</v>
      </c>
      <c r="G7" s="3">
        <v>50.39</v>
      </c>
      <c r="H7" s="3" t="s">
        <v>357</v>
      </c>
    </row>
    <row r="8" s="1" customFormat="true" ht="35" customHeight="true" spans="1:8">
      <c r="A8" s="3"/>
      <c r="B8" s="3" t="s">
        <v>362</v>
      </c>
      <c r="C8" s="3"/>
      <c r="D8" s="3" t="s">
        <v>363</v>
      </c>
      <c r="E8" s="3"/>
      <c r="F8" s="3">
        <v>10</v>
      </c>
      <c r="G8" s="3">
        <v>10</v>
      </c>
      <c r="H8" s="3" t="s">
        <v>357</v>
      </c>
    </row>
    <row r="9" s="1" customFormat="true" ht="35" customHeight="true" spans="1:8">
      <c r="A9" s="3"/>
      <c r="B9" s="4" t="s">
        <v>364</v>
      </c>
      <c r="C9" s="5"/>
      <c r="D9" s="4" t="s">
        <v>365</v>
      </c>
      <c r="E9" s="5"/>
      <c r="F9" s="3">
        <v>1.2</v>
      </c>
      <c r="G9" s="3">
        <v>1.2</v>
      </c>
      <c r="H9" s="3">
        <v>0</v>
      </c>
    </row>
    <row r="10" s="1" customFormat="true" ht="35" customHeight="true" spans="1:8">
      <c r="A10" s="3"/>
      <c r="B10" s="4" t="s">
        <v>366</v>
      </c>
      <c r="C10" s="5"/>
      <c r="D10" s="4" t="s">
        <v>367</v>
      </c>
      <c r="E10" s="5"/>
      <c r="F10" s="3">
        <v>20</v>
      </c>
      <c r="G10" s="3">
        <v>20</v>
      </c>
      <c r="H10" s="3">
        <v>0</v>
      </c>
    </row>
    <row r="11" s="1" customFormat="true" ht="35" customHeight="true" spans="1:8">
      <c r="A11" s="3"/>
      <c r="B11" s="4" t="s">
        <v>368</v>
      </c>
      <c r="C11" s="5"/>
      <c r="D11" s="4" t="s">
        <v>369</v>
      </c>
      <c r="E11" s="5"/>
      <c r="F11" s="3">
        <v>2</v>
      </c>
      <c r="G11" s="3">
        <v>2</v>
      </c>
      <c r="H11" s="3">
        <v>0</v>
      </c>
    </row>
    <row r="12" s="1" customFormat="true" ht="35" customHeight="true" spans="1:8">
      <c r="A12" s="3"/>
      <c r="B12" s="3" t="s">
        <v>370</v>
      </c>
      <c r="C12" s="3"/>
      <c r="D12" s="3" t="s">
        <v>371</v>
      </c>
      <c r="E12" s="3"/>
      <c r="F12" s="3">
        <v>20</v>
      </c>
      <c r="G12" s="3">
        <v>20</v>
      </c>
      <c r="H12" s="3" t="s">
        <v>357</v>
      </c>
    </row>
    <row r="13" s="1" customFormat="true" ht="25" customHeight="true" spans="1:8">
      <c r="A13" s="3" t="s">
        <v>372</v>
      </c>
      <c r="B13" s="3"/>
      <c r="C13" s="3"/>
      <c r="D13" s="3"/>
      <c r="E13" s="3"/>
      <c r="F13" s="3">
        <f>SUM(F5:F12)</f>
        <v>132.35</v>
      </c>
      <c r="G13" s="3">
        <f>SUM(G5:G12)</f>
        <v>132.35</v>
      </c>
      <c r="H13" s="3" t="s">
        <v>373</v>
      </c>
    </row>
    <row r="14" s="1" customFormat="true" ht="85.5" spans="1:8">
      <c r="A14" s="3" t="s">
        <v>374</v>
      </c>
      <c r="B14" s="3" t="s">
        <v>375</v>
      </c>
      <c r="C14" s="3"/>
      <c r="D14" s="3"/>
      <c r="E14" s="3"/>
      <c r="F14" s="3"/>
      <c r="G14" s="3"/>
      <c r="H14" s="3"/>
    </row>
    <row r="15" s="1" customFormat="true" ht="28.5" spans="1:8">
      <c r="A15" s="3" t="s">
        <v>376</v>
      </c>
      <c r="B15" s="3" t="s">
        <v>229</v>
      </c>
      <c r="C15" s="3" t="s">
        <v>230</v>
      </c>
      <c r="D15" s="3"/>
      <c r="E15" s="3" t="s">
        <v>231</v>
      </c>
      <c r="F15" s="3"/>
      <c r="G15" s="3" t="s">
        <v>377</v>
      </c>
      <c r="H15" s="3"/>
    </row>
    <row r="16" s="1" customFormat="true" ht="23" customHeight="true" spans="1:8">
      <c r="A16" s="3"/>
      <c r="B16" s="3" t="s">
        <v>378</v>
      </c>
      <c r="C16" s="3" t="s">
        <v>242</v>
      </c>
      <c r="D16" s="3"/>
      <c r="E16" s="3" t="s">
        <v>379</v>
      </c>
      <c r="F16" s="3"/>
      <c r="G16" s="3" t="s">
        <v>380</v>
      </c>
      <c r="H16" s="3"/>
    </row>
    <row r="17" s="1" customFormat="true" ht="23" customHeight="true" spans="1:8">
      <c r="A17" s="3"/>
      <c r="B17" s="3"/>
      <c r="C17" s="3"/>
      <c r="D17" s="3"/>
      <c r="E17" s="3" t="s">
        <v>381</v>
      </c>
      <c r="F17" s="3"/>
      <c r="G17" s="3" t="s">
        <v>382</v>
      </c>
      <c r="H17" s="3"/>
    </row>
    <row r="18" s="1" customFormat="true" ht="23" customHeight="true" spans="1:8">
      <c r="A18" s="3"/>
      <c r="B18" s="3"/>
      <c r="C18" s="3"/>
      <c r="D18" s="3"/>
      <c r="E18" s="3" t="s">
        <v>383</v>
      </c>
      <c r="F18" s="3"/>
      <c r="G18" s="3" t="s">
        <v>384</v>
      </c>
      <c r="H18" s="3"/>
    </row>
    <row r="19" s="1" customFormat="true" ht="23" customHeight="true" spans="1:8">
      <c r="A19" s="3"/>
      <c r="B19" s="3"/>
      <c r="C19" s="3" t="s">
        <v>248</v>
      </c>
      <c r="D19" s="3"/>
      <c r="E19" s="3" t="s">
        <v>385</v>
      </c>
      <c r="F19" s="3"/>
      <c r="G19" s="3" t="s">
        <v>386</v>
      </c>
      <c r="H19" s="3"/>
    </row>
    <row r="20" s="1" customFormat="true" ht="23" customHeight="true" spans="1:8">
      <c r="A20" s="3"/>
      <c r="B20" s="3"/>
      <c r="C20" s="3"/>
      <c r="D20" s="3"/>
      <c r="E20" s="3" t="s">
        <v>289</v>
      </c>
      <c r="F20" s="3"/>
      <c r="G20" s="3" t="s">
        <v>356</v>
      </c>
      <c r="H20" s="3"/>
    </row>
    <row r="21" s="1" customFormat="true" ht="23" customHeight="true" spans="1:8">
      <c r="A21" s="3"/>
      <c r="B21" s="3"/>
      <c r="C21" s="3"/>
      <c r="D21" s="3"/>
      <c r="E21" s="3" t="s">
        <v>387</v>
      </c>
      <c r="F21" s="3"/>
      <c r="G21" s="3" t="s">
        <v>388</v>
      </c>
      <c r="H21" s="3"/>
    </row>
    <row r="22" s="1" customFormat="true" ht="23" customHeight="true" spans="1:8">
      <c r="A22" s="3"/>
      <c r="B22" s="3"/>
      <c r="C22" s="3" t="s">
        <v>285</v>
      </c>
      <c r="D22" s="3"/>
      <c r="E22" s="3" t="s">
        <v>389</v>
      </c>
      <c r="F22" s="3"/>
      <c r="G22" s="3" t="s">
        <v>390</v>
      </c>
      <c r="H22" s="3"/>
    </row>
    <row r="23" s="1" customFormat="true" ht="23" customHeight="true" spans="1:8">
      <c r="A23" s="3"/>
      <c r="B23" s="3"/>
      <c r="C23" s="3" t="s">
        <v>340</v>
      </c>
      <c r="D23" s="3"/>
      <c r="E23" s="3" t="s">
        <v>391</v>
      </c>
      <c r="F23" s="3"/>
      <c r="G23" s="3" t="s">
        <v>392</v>
      </c>
      <c r="H23" s="3"/>
    </row>
    <row r="24" s="1" customFormat="true" ht="23" customHeight="true" spans="1:8">
      <c r="A24" s="3"/>
      <c r="B24" s="3" t="s">
        <v>252</v>
      </c>
      <c r="C24" s="3" t="s">
        <v>253</v>
      </c>
      <c r="D24" s="3"/>
      <c r="E24" s="3" t="s">
        <v>290</v>
      </c>
      <c r="F24" s="3"/>
      <c r="G24" s="3" t="s">
        <v>393</v>
      </c>
      <c r="H24" s="3"/>
    </row>
    <row r="25" s="1" customFormat="true" ht="23" customHeight="true" spans="1:8">
      <c r="A25" s="3"/>
      <c r="B25" s="3"/>
      <c r="C25" s="3" t="s">
        <v>256</v>
      </c>
      <c r="D25" s="3"/>
      <c r="E25" s="3" t="s">
        <v>283</v>
      </c>
      <c r="F25" s="3"/>
      <c r="G25" s="3" t="s">
        <v>394</v>
      </c>
      <c r="H25" s="3"/>
    </row>
    <row r="26" s="1" customFormat="true" ht="23" customHeight="true" spans="1:8">
      <c r="A26" s="3"/>
      <c r="B26" s="3"/>
      <c r="C26" s="3"/>
      <c r="D26" s="3"/>
      <c r="E26" s="3" t="s">
        <v>395</v>
      </c>
      <c r="F26" s="3"/>
      <c r="G26" s="3" t="s">
        <v>396</v>
      </c>
      <c r="H26" s="3"/>
    </row>
    <row r="27" s="1" customFormat="true" ht="23" customHeight="true" spans="1:8">
      <c r="A27" s="3"/>
      <c r="B27" s="3"/>
      <c r="C27" s="3" t="s">
        <v>281</v>
      </c>
      <c r="D27" s="3"/>
      <c r="E27" s="3" t="s">
        <v>397</v>
      </c>
      <c r="F27" s="3"/>
      <c r="G27" s="3" t="s">
        <v>398</v>
      </c>
      <c r="H27" s="3"/>
    </row>
    <row r="28" s="1" customFormat="true" ht="23" customHeight="true" spans="1:8">
      <c r="A28" s="3"/>
      <c r="B28" s="3"/>
      <c r="C28" s="3"/>
      <c r="D28" s="3"/>
      <c r="E28" s="3" t="s">
        <v>276</v>
      </c>
      <c r="F28" s="3"/>
      <c r="G28" s="3" t="s">
        <v>399</v>
      </c>
      <c r="H28" s="3"/>
    </row>
    <row r="29" s="1" customFormat="true" ht="42.75" spans="1:8">
      <c r="A29" s="3"/>
      <c r="B29" s="3" t="s">
        <v>261</v>
      </c>
      <c r="C29" s="3" t="s">
        <v>261</v>
      </c>
      <c r="D29" s="3"/>
      <c r="E29" s="3" t="s">
        <v>400</v>
      </c>
      <c r="F29" s="3"/>
      <c r="G29" s="3" t="s">
        <v>401</v>
      </c>
      <c r="H29" s="3"/>
    </row>
    <row r="33" spans="5:5">
      <c r="E33" s="1">
        <v>27</v>
      </c>
    </row>
    <row r="37" s="1" customFormat="true" ht="25.5" spans="8:9">
      <c r="H37" s="6" t="s">
        <v>402</v>
      </c>
      <c r="I37" s="6"/>
    </row>
  </sheetData>
  <mergeCells count="68">
    <mergeCell ref="A1:H1"/>
    <mergeCell ref="A2:C2"/>
    <mergeCell ref="D2:H2"/>
    <mergeCell ref="F3:H3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A13:E13"/>
    <mergeCell ref="B14:H14"/>
    <mergeCell ref="C15:D15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C29:D29"/>
    <mergeCell ref="E29:F29"/>
    <mergeCell ref="G29:H29"/>
    <mergeCell ref="H37:I37"/>
    <mergeCell ref="A3:A12"/>
    <mergeCell ref="A15:A29"/>
    <mergeCell ref="B16:B23"/>
    <mergeCell ref="B24:B28"/>
    <mergeCell ref="B3:C4"/>
    <mergeCell ref="D3:E4"/>
    <mergeCell ref="C16:D18"/>
    <mergeCell ref="C19:D21"/>
    <mergeCell ref="C25:D26"/>
    <mergeCell ref="C27:D28"/>
  </mergeCells>
  <printOptions horizontalCentered="true"/>
  <pageMargins left="1.37777777777778" right="0.984027777777778" top="0.590277777777778" bottom="0.590277777777778" header="0" footer="0"/>
  <pageSetup paperSize="9" scale="65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42"/>
  <sheetViews>
    <sheetView workbookViewId="0">
      <pane ySplit="4" topLeftCell="A20" activePane="bottomLeft" state="frozen"/>
      <selection/>
      <selection pane="bottomLeft" activeCell="B2" sqref="B2"/>
    </sheetView>
  </sheetViews>
  <sheetFormatPr defaultColWidth="10" defaultRowHeight="13.5" outlineLevelCol="5"/>
  <cols>
    <col min="1" max="1" width="1.53333333333333" style="67" customWidth="true"/>
    <col min="2" max="2" width="42.625" style="67" customWidth="true"/>
    <col min="3" max="3" width="16.625" style="67" customWidth="true"/>
    <col min="4" max="4" width="42.625" style="67" customWidth="true"/>
    <col min="5" max="5" width="16.625" style="67" customWidth="true"/>
    <col min="6" max="6" width="1.53333333333333" style="67" customWidth="true"/>
    <col min="7" max="11" width="9.76666666666667" style="67" customWidth="true"/>
    <col min="12" max="16384" width="10" style="67"/>
  </cols>
  <sheetData>
    <row r="1" ht="22.8" customHeight="true" spans="1:6">
      <c r="A1" s="111"/>
      <c r="B1" s="112" t="s">
        <v>1</v>
      </c>
      <c r="C1" s="112"/>
      <c r="D1" s="112"/>
      <c r="E1" s="112"/>
      <c r="F1" s="93"/>
    </row>
    <row r="2" ht="19.55" customHeight="true" spans="1:6">
      <c r="A2" s="111"/>
      <c r="B2" s="71" t="s">
        <v>2</v>
      </c>
      <c r="D2" s="76"/>
      <c r="E2" s="133" t="s">
        <v>3</v>
      </c>
      <c r="F2" s="93"/>
    </row>
    <row r="3" ht="26" customHeight="true" spans="1:6">
      <c r="A3" s="111"/>
      <c r="B3" s="43" t="s">
        <v>4</v>
      </c>
      <c r="C3" s="43"/>
      <c r="D3" s="43" t="s">
        <v>5</v>
      </c>
      <c r="E3" s="43"/>
      <c r="F3" s="93"/>
    </row>
    <row r="4" ht="26" customHeight="true" spans="1:6">
      <c r="A4" s="111"/>
      <c r="B4" s="43" t="s">
        <v>6</v>
      </c>
      <c r="C4" s="43" t="s">
        <v>7</v>
      </c>
      <c r="D4" s="43" t="s">
        <v>6</v>
      </c>
      <c r="E4" s="43" t="s">
        <v>7</v>
      </c>
      <c r="F4" s="93"/>
    </row>
    <row r="5" ht="26" customHeight="true" spans="1:6">
      <c r="A5" s="78"/>
      <c r="B5" s="46" t="s">
        <v>8</v>
      </c>
      <c r="C5" s="124">
        <v>132.35</v>
      </c>
      <c r="D5" s="46" t="s">
        <v>9</v>
      </c>
      <c r="E5" s="53"/>
      <c r="F5" s="82"/>
    </row>
    <row r="6" ht="26" customHeight="true" spans="1:6">
      <c r="A6" s="78"/>
      <c r="B6" s="46" t="s">
        <v>10</v>
      </c>
      <c r="C6" s="53"/>
      <c r="D6" s="46" t="s">
        <v>11</v>
      </c>
      <c r="E6" s="53"/>
      <c r="F6" s="82"/>
    </row>
    <row r="7" ht="26" customHeight="true" spans="1:6">
      <c r="A7" s="78"/>
      <c r="B7" s="46" t="s">
        <v>12</v>
      </c>
      <c r="C7" s="53"/>
      <c r="D7" s="46" t="s">
        <v>13</v>
      </c>
      <c r="E7" s="53"/>
      <c r="F7" s="82"/>
    </row>
    <row r="8" ht="26" customHeight="true" spans="1:6">
      <c r="A8" s="78"/>
      <c r="B8" s="46" t="s">
        <v>14</v>
      </c>
      <c r="C8" s="53"/>
      <c r="D8" s="46" t="s">
        <v>15</v>
      </c>
      <c r="E8" s="124">
        <v>132.35</v>
      </c>
      <c r="F8" s="82"/>
    </row>
    <row r="9" ht="26" customHeight="true" spans="1:6">
      <c r="A9" s="78"/>
      <c r="B9" s="46" t="s">
        <v>16</v>
      </c>
      <c r="C9" s="53"/>
      <c r="D9" s="46" t="s">
        <v>17</v>
      </c>
      <c r="E9" s="53"/>
      <c r="F9" s="82"/>
    </row>
    <row r="10" ht="26" customHeight="true" spans="1:6">
      <c r="A10" s="78"/>
      <c r="B10" s="46" t="s">
        <v>18</v>
      </c>
      <c r="C10" s="53"/>
      <c r="D10" s="46" t="s">
        <v>19</v>
      </c>
      <c r="E10" s="53"/>
      <c r="F10" s="82"/>
    </row>
    <row r="11" ht="26" customHeight="true" spans="1:6">
      <c r="A11" s="78"/>
      <c r="B11" s="46" t="s">
        <v>20</v>
      </c>
      <c r="C11" s="53"/>
      <c r="D11" s="46" t="s">
        <v>21</v>
      </c>
      <c r="E11" s="53"/>
      <c r="F11" s="82"/>
    </row>
    <row r="12" ht="26" customHeight="true" spans="1:6">
      <c r="A12" s="78"/>
      <c r="B12" s="46" t="s">
        <v>20</v>
      </c>
      <c r="C12" s="53"/>
      <c r="D12" s="46" t="s">
        <v>22</v>
      </c>
      <c r="E12" s="53"/>
      <c r="F12" s="82"/>
    </row>
    <row r="13" ht="26" customHeight="true" spans="1:6">
      <c r="A13" s="78"/>
      <c r="B13" s="46" t="s">
        <v>20</v>
      </c>
      <c r="C13" s="53"/>
      <c r="D13" s="46" t="s">
        <v>23</v>
      </c>
      <c r="E13" s="53"/>
      <c r="F13" s="82"/>
    </row>
    <row r="14" ht="26" customHeight="true" spans="1:6">
      <c r="A14" s="78"/>
      <c r="B14" s="46" t="s">
        <v>20</v>
      </c>
      <c r="C14" s="53"/>
      <c r="D14" s="46" t="s">
        <v>24</v>
      </c>
      <c r="E14" s="53"/>
      <c r="F14" s="82"/>
    </row>
    <row r="15" ht="26" customHeight="true" spans="1:6">
      <c r="A15" s="78"/>
      <c r="B15" s="46" t="s">
        <v>20</v>
      </c>
      <c r="C15" s="53"/>
      <c r="D15" s="46" t="s">
        <v>25</v>
      </c>
      <c r="E15" s="53"/>
      <c r="F15" s="82"/>
    </row>
    <row r="16" ht="26" customHeight="true" spans="1:6">
      <c r="A16" s="78"/>
      <c r="B16" s="46" t="s">
        <v>20</v>
      </c>
      <c r="C16" s="53"/>
      <c r="D16" s="46" t="s">
        <v>26</v>
      </c>
      <c r="E16" s="53"/>
      <c r="F16" s="82"/>
    </row>
    <row r="17" ht="26" customHeight="true" spans="1:6">
      <c r="A17" s="78"/>
      <c r="B17" s="46" t="s">
        <v>20</v>
      </c>
      <c r="C17" s="53"/>
      <c r="D17" s="46" t="s">
        <v>27</v>
      </c>
      <c r="E17" s="53"/>
      <c r="F17" s="82"/>
    </row>
    <row r="18" ht="26" customHeight="true" spans="1:6">
      <c r="A18" s="78"/>
      <c r="B18" s="46" t="s">
        <v>20</v>
      </c>
      <c r="C18" s="53"/>
      <c r="D18" s="46" t="s">
        <v>28</v>
      </c>
      <c r="E18" s="53"/>
      <c r="F18" s="82"/>
    </row>
    <row r="19" ht="26" customHeight="true" spans="1:6">
      <c r="A19" s="78"/>
      <c r="B19" s="46" t="s">
        <v>20</v>
      </c>
      <c r="C19" s="53"/>
      <c r="D19" s="46" t="s">
        <v>29</v>
      </c>
      <c r="E19" s="53"/>
      <c r="F19" s="82"/>
    </row>
    <row r="20" ht="26" customHeight="true" spans="1:6">
      <c r="A20" s="78"/>
      <c r="B20" s="46" t="s">
        <v>20</v>
      </c>
      <c r="C20" s="53"/>
      <c r="D20" s="46" t="s">
        <v>30</v>
      </c>
      <c r="E20" s="53"/>
      <c r="F20" s="82"/>
    </row>
    <row r="21" ht="26" customHeight="true" spans="1:6">
      <c r="A21" s="78"/>
      <c r="B21" s="46" t="s">
        <v>20</v>
      </c>
      <c r="C21" s="53"/>
      <c r="D21" s="46" t="s">
        <v>31</v>
      </c>
      <c r="E21" s="53"/>
      <c r="F21" s="82"/>
    </row>
    <row r="22" ht="26" customHeight="true" spans="1:6">
      <c r="A22" s="78"/>
      <c r="B22" s="46" t="s">
        <v>20</v>
      </c>
      <c r="C22" s="53"/>
      <c r="D22" s="46" t="s">
        <v>32</v>
      </c>
      <c r="E22" s="53"/>
      <c r="F22" s="82"/>
    </row>
    <row r="23" ht="26" customHeight="true" spans="1:6">
      <c r="A23" s="78"/>
      <c r="B23" s="46" t="s">
        <v>20</v>
      </c>
      <c r="C23" s="53"/>
      <c r="D23" s="46" t="s">
        <v>33</v>
      </c>
      <c r="E23" s="53"/>
      <c r="F23" s="82"/>
    </row>
    <row r="24" ht="26" customHeight="true" spans="1:6">
      <c r="A24" s="78"/>
      <c r="B24" s="46" t="s">
        <v>20</v>
      </c>
      <c r="C24" s="53"/>
      <c r="D24" s="46" t="s">
        <v>34</v>
      </c>
      <c r="E24" s="53"/>
      <c r="F24" s="82"/>
    </row>
    <row r="25" ht="26" customHeight="true" spans="1:6">
      <c r="A25" s="78"/>
      <c r="B25" s="46" t="s">
        <v>20</v>
      </c>
      <c r="C25" s="53"/>
      <c r="D25" s="46" t="s">
        <v>35</v>
      </c>
      <c r="E25" s="53"/>
      <c r="F25" s="82"/>
    </row>
    <row r="26" ht="26" customHeight="true" spans="1:6">
      <c r="A26" s="78"/>
      <c r="B26" s="46" t="s">
        <v>20</v>
      </c>
      <c r="C26" s="53"/>
      <c r="D26" s="46" t="s">
        <v>36</v>
      </c>
      <c r="E26" s="53"/>
      <c r="F26" s="82"/>
    </row>
    <row r="27" ht="26" customHeight="true" spans="1:6">
      <c r="A27" s="78"/>
      <c r="B27" s="46" t="s">
        <v>20</v>
      </c>
      <c r="C27" s="53"/>
      <c r="D27" s="46" t="s">
        <v>37</v>
      </c>
      <c r="E27" s="53"/>
      <c r="F27" s="82"/>
    </row>
    <row r="28" ht="26" customHeight="true" spans="1:6">
      <c r="A28" s="78"/>
      <c r="B28" s="46" t="s">
        <v>20</v>
      </c>
      <c r="C28" s="53"/>
      <c r="D28" s="46" t="s">
        <v>38</v>
      </c>
      <c r="E28" s="53"/>
      <c r="F28" s="82"/>
    </row>
    <row r="29" ht="26" customHeight="true" spans="1:6">
      <c r="A29" s="78"/>
      <c r="B29" s="46" t="s">
        <v>20</v>
      </c>
      <c r="C29" s="53"/>
      <c r="D29" s="46" t="s">
        <v>39</v>
      </c>
      <c r="E29" s="53"/>
      <c r="F29" s="82"/>
    </row>
    <row r="30" ht="26" customHeight="true" spans="1:6">
      <c r="A30" s="78"/>
      <c r="B30" s="46" t="s">
        <v>20</v>
      </c>
      <c r="C30" s="53"/>
      <c r="D30" s="46" t="s">
        <v>40</v>
      </c>
      <c r="E30" s="53"/>
      <c r="F30" s="82"/>
    </row>
    <row r="31" ht="26" customHeight="true" spans="1:6">
      <c r="A31" s="78"/>
      <c r="B31" s="46" t="s">
        <v>20</v>
      </c>
      <c r="C31" s="53"/>
      <c r="D31" s="46" t="s">
        <v>41</v>
      </c>
      <c r="E31" s="53"/>
      <c r="F31" s="82"/>
    </row>
    <row r="32" ht="26" customHeight="true" spans="1:6">
      <c r="A32" s="78"/>
      <c r="B32" s="46" t="s">
        <v>20</v>
      </c>
      <c r="C32" s="53"/>
      <c r="D32" s="46" t="s">
        <v>42</v>
      </c>
      <c r="E32" s="53"/>
      <c r="F32" s="82"/>
    </row>
    <row r="33" ht="26" customHeight="true" spans="1:6">
      <c r="A33" s="78"/>
      <c r="B33" s="46" t="s">
        <v>20</v>
      </c>
      <c r="C33" s="53"/>
      <c r="D33" s="46" t="s">
        <v>43</v>
      </c>
      <c r="E33" s="53"/>
      <c r="F33" s="82"/>
    </row>
    <row r="34" ht="26" customHeight="true" spans="1:6">
      <c r="A34" s="78"/>
      <c r="B34" s="46" t="s">
        <v>20</v>
      </c>
      <c r="C34" s="53"/>
      <c r="D34" s="46" t="s">
        <v>44</v>
      </c>
      <c r="E34" s="53"/>
      <c r="F34" s="82"/>
    </row>
    <row r="35" ht="26" customHeight="true" spans="1:6">
      <c r="A35" s="73"/>
      <c r="B35" s="43" t="s">
        <v>45</v>
      </c>
      <c r="C35" s="52"/>
      <c r="D35" s="43" t="s">
        <v>46</v>
      </c>
      <c r="E35" s="52"/>
      <c r="F35" s="83"/>
    </row>
    <row r="36" ht="26" customHeight="true" spans="1:6">
      <c r="A36" s="78"/>
      <c r="B36" s="46" t="s">
        <v>47</v>
      </c>
      <c r="C36" s="53"/>
      <c r="D36" s="46" t="s">
        <v>48</v>
      </c>
      <c r="E36" s="53"/>
      <c r="F36" s="134"/>
    </row>
    <row r="37" ht="26" customHeight="true" spans="1:6">
      <c r="A37" s="128"/>
      <c r="B37" s="46" t="s">
        <v>49</v>
      </c>
      <c r="C37" s="53"/>
      <c r="D37" s="46" t="s">
        <v>50</v>
      </c>
      <c r="E37" s="53"/>
      <c r="F37" s="134"/>
    </row>
    <row r="38" ht="26" customHeight="true" spans="1:6">
      <c r="A38" s="128"/>
      <c r="B38" s="129"/>
      <c r="C38" s="129"/>
      <c r="D38" s="46" t="s">
        <v>51</v>
      </c>
      <c r="E38" s="53"/>
      <c r="F38" s="134"/>
    </row>
    <row r="39" ht="26" customHeight="true" spans="1:6">
      <c r="A39" s="130"/>
      <c r="B39" s="43" t="s">
        <v>52</v>
      </c>
      <c r="C39" s="52"/>
      <c r="D39" s="43" t="s">
        <v>53</v>
      </c>
      <c r="E39" s="52"/>
      <c r="F39" s="135"/>
    </row>
    <row r="40" ht="9.75" customHeight="true" spans="1:6">
      <c r="A40" s="113"/>
      <c r="B40" s="113"/>
      <c r="C40" s="131"/>
      <c r="D40" s="132"/>
      <c r="E40" s="113"/>
      <c r="F40" s="117"/>
    </row>
    <row r="42" spans="4:4">
      <c r="D42" s="97">
        <v>13</v>
      </c>
    </row>
  </sheetData>
  <mergeCells count="4">
    <mergeCell ref="B1:E1"/>
    <mergeCell ref="B3:C3"/>
    <mergeCell ref="D3:E3"/>
    <mergeCell ref="A5:A34"/>
  </mergeCells>
  <printOptions horizontalCentered="true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O12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style="67" customWidth="true"/>
    <col min="2" max="2" width="16.825" style="67" customWidth="true"/>
    <col min="3" max="3" width="31.7833333333333" style="67" customWidth="true"/>
    <col min="4" max="14" width="13" style="67" customWidth="true"/>
    <col min="15" max="15" width="1.53333333333333" style="67" customWidth="true"/>
    <col min="16" max="16" width="9.76666666666667" style="67" customWidth="true"/>
    <col min="17" max="16384" width="10" style="67"/>
  </cols>
  <sheetData>
    <row r="1" ht="25" customHeight="true" spans="1:15">
      <c r="A1" s="68"/>
      <c r="B1" s="38"/>
      <c r="C1" s="76"/>
      <c r="D1" s="121"/>
      <c r="E1" s="121"/>
      <c r="F1" s="121"/>
      <c r="G1" s="76"/>
      <c r="H1" s="76"/>
      <c r="I1" s="76"/>
      <c r="L1" s="76"/>
      <c r="M1" s="76"/>
      <c r="N1" s="77" t="s">
        <v>54</v>
      </c>
      <c r="O1" s="78"/>
    </row>
    <row r="2" ht="22.8" customHeight="true" spans="1:15">
      <c r="A2" s="68"/>
      <c r="B2" s="69" t="s">
        <v>55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8" t="s">
        <v>56</v>
      </c>
    </row>
    <row r="3" ht="19.55" customHeight="true" spans="1:15">
      <c r="A3" s="70"/>
      <c r="B3" s="71" t="s">
        <v>2</v>
      </c>
      <c r="C3" s="71"/>
      <c r="D3" s="70"/>
      <c r="E3" s="70"/>
      <c r="F3" s="105"/>
      <c r="G3" s="70"/>
      <c r="H3" s="105"/>
      <c r="I3" s="105"/>
      <c r="J3" s="105"/>
      <c r="K3" s="105"/>
      <c r="L3" s="105"/>
      <c r="M3" s="105"/>
      <c r="N3" s="79" t="s">
        <v>3</v>
      </c>
      <c r="O3" s="80"/>
    </row>
    <row r="4" ht="24.4" customHeight="true" spans="1:15">
      <c r="A4" s="72"/>
      <c r="B4" s="61" t="s">
        <v>6</v>
      </c>
      <c r="C4" s="61"/>
      <c r="D4" s="61" t="s">
        <v>57</v>
      </c>
      <c r="E4" s="61" t="s">
        <v>58</v>
      </c>
      <c r="F4" s="61" t="s">
        <v>59</v>
      </c>
      <c r="G4" s="61" t="s">
        <v>60</v>
      </c>
      <c r="H4" s="61" t="s">
        <v>61</v>
      </c>
      <c r="I4" s="61" t="s">
        <v>62</v>
      </c>
      <c r="J4" s="61" t="s">
        <v>63</v>
      </c>
      <c r="K4" s="61" t="s">
        <v>64</v>
      </c>
      <c r="L4" s="61" t="s">
        <v>65</v>
      </c>
      <c r="M4" s="61" t="s">
        <v>66</v>
      </c>
      <c r="N4" s="61" t="s">
        <v>67</v>
      </c>
      <c r="O4" s="82"/>
    </row>
    <row r="5" ht="24.4" customHeight="true" spans="1:15">
      <c r="A5" s="72"/>
      <c r="B5" s="61" t="s">
        <v>68</v>
      </c>
      <c r="C5" s="61" t="s">
        <v>69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82"/>
    </row>
    <row r="6" ht="24.4" customHeight="true" spans="1:15">
      <c r="A6" s="72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82"/>
    </row>
    <row r="7" ht="27" customHeight="true" spans="1:15">
      <c r="A7" s="73"/>
      <c r="B7" s="43"/>
      <c r="C7" s="43" t="s">
        <v>70</v>
      </c>
      <c r="D7" s="123">
        <v>132.35</v>
      </c>
      <c r="E7" s="106"/>
      <c r="F7" s="123">
        <v>132.35</v>
      </c>
      <c r="G7" s="52"/>
      <c r="H7" s="52"/>
      <c r="I7" s="52"/>
      <c r="J7" s="52"/>
      <c r="K7" s="52"/>
      <c r="L7" s="52"/>
      <c r="M7" s="52"/>
      <c r="N7" s="52"/>
      <c r="O7" s="83"/>
    </row>
    <row r="8" ht="27" customHeight="true" spans="1:15">
      <c r="A8" s="73"/>
      <c r="B8" s="43"/>
      <c r="C8" s="43"/>
      <c r="D8" s="124">
        <v>132.35</v>
      </c>
      <c r="E8" s="106"/>
      <c r="F8" s="124">
        <v>132.35</v>
      </c>
      <c r="G8" s="52"/>
      <c r="H8" s="52"/>
      <c r="I8" s="52"/>
      <c r="J8" s="52"/>
      <c r="K8" s="52"/>
      <c r="L8" s="52"/>
      <c r="M8" s="52"/>
      <c r="N8" s="52"/>
      <c r="O8" s="83"/>
    </row>
    <row r="9" ht="27" customHeight="true" spans="1:15">
      <c r="A9" s="73"/>
      <c r="B9" s="46">
        <v>125001</v>
      </c>
      <c r="C9" s="64" t="s">
        <v>71</v>
      </c>
      <c r="D9" s="124">
        <v>132.35</v>
      </c>
      <c r="E9" s="106"/>
      <c r="F9" s="124">
        <v>132.35</v>
      </c>
      <c r="G9" s="52"/>
      <c r="H9" s="52"/>
      <c r="I9" s="52"/>
      <c r="J9" s="52"/>
      <c r="K9" s="52"/>
      <c r="L9" s="52"/>
      <c r="M9" s="52"/>
      <c r="N9" s="52"/>
      <c r="O9" s="83"/>
    </row>
    <row r="10" ht="9.75" customHeight="true" spans="1:15">
      <c r="A10" s="125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6"/>
      <c r="O10" s="127"/>
    </row>
    <row r="12" spans="7:7">
      <c r="G12" s="67">
        <v>14</v>
      </c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true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7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style="67" customWidth="true"/>
    <col min="2" max="4" width="6.15833333333333" style="67" customWidth="true"/>
    <col min="5" max="5" width="16.825" style="67" customWidth="true"/>
    <col min="6" max="6" width="41.025" style="67" customWidth="true"/>
    <col min="7" max="10" width="16.4166666666667" style="67" customWidth="true"/>
    <col min="11" max="11" width="22.9333333333333" style="67" customWidth="true"/>
    <col min="12" max="12" width="1.53333333333333" style="67" customWidth="true"/>
    <col min="13" max="14" width="9.76666666666667" style="67" customWidth="true"/>
    <col min="15" max="16384" width="10" style="67"/>
  </cols>
  <sheetData>
    <row r="1" ht="25" customHeight="true" spans="1:12">
      <c r="A1" s="68"/>
      <c r="B1" s="38"/>
      <c r="C1" s="38"/>
      <c r="D1" s="38"/>
      <c r="E1" s="76"/>
      <c r="F1" s="76"/>
      <c r="G1" s="121"/>
      <c r="H1" s="121"/>
      <c r="I1" s="121"/>
      <c r="J1" s="121"/>
      <c r="K1" s="77" t="s">
        <v>72</v>
      </c>
      <c r="L1" s="78"/>
    </row>
    <row r="2" ht="22.8" customHeight="true" spans="1:12">
      <c r="A2" s="68"/>
      <c r="B2" s="69" t="s">
        <v>73</v>
      </c>
      <c r="C2" s="69"/>
      <c r="D2" s="69"/>
      <c r="E2" s="69"/>
      <c r="F2" s="69"/>
      <c r="G2" s="69"/>
      <c r="H2" s="69"/>
      <c r="I2" s="69"/>
      <c r="J2" s="69"/>
      <c r="K2" s="69"/>
      <c r="L2" s="78" t="s">
        <v>56</v>
      </c>
    </row>
    <row r="3" ht="19.55" customHeight="true" spans="1:12">
      <c r="A3" s="70"/>
      <c r="B3" s="71" t="s">
        <v>2</v>
      </c>
      <c r="C3" s="71"/>
      <c r="D3" s="71"/>
      <c r="E3" s="71"/>
      <c r="F3" s="71"/>
      <c r="G3" s="70"/>
      <c r="H3" s="70"/>
      <c r="I3" s="105"/>
      <c r="J3" s="105"/>
      <c r="K3" s="79" t="s">
        <v>3</v>
      </c>
      <c r="L3" s="80"/>
    </row>
    <row r="4" ht="24.4" customHeight="true" spans="1:12">
      <c r="A4" s="78"/>
      <c r="B4" s="43" t="s">
        <v>6</v>
      </c>
      <c r="C4" s="43"/>
      <c r="D4" s="43"/>
      <c r="E4" s="43"/>
      <c r="F4" s="43"/>
      <c r="G4" s="43" t="s">
        <v>57</v>
      </c>
      <c r="H4" s="43" t="s">
        <v>74</v>
      </c>
      <c r="I4" s="43" t="s">
        <v>75</v>
      </c>
      <c r="J4" s="43" t="s">
        <v>76</v>
      </c>
      <c r="K4" s="43" t="s">
        <v>77</v>
      </c>
      <c r="L4" s="81"/>
    </row>
    <row r="5" ht="24.4" customHeight="true" spans="1:12">
      <c r="A5" s="72"/>
      <c r="B5" s="43" t="s">
        <v>78</v>
      </c>
      <c r="C5" s="43"/>
      <c r="D5" s="43"/>
      <c r="E5" s="43" t="s">
        <v>68</v>
      </c>
      <c r="F5" s="43" t="s">
        <v>69</v>
      </c>
      <c r="G5" s="43"/>
      <c r="H5" s="43"/>
      <c r="I5" s="43"/>
      <c r="J5" s="43"/>
      <c r="K5" s="43"/>
      <c r="L5" s="81"/>
    </row>
    <row r="6" ht="24.4" customHeight="true" spans="1:12">
      <c r="A6" s="72"/>
      <c r="B6" s="43" t="s">
        <v>79</v>
      </c>
      <c r="C6" s="43" t="s">
        <v>80</v>
      </c>
      <c r="D6" s="43" t="s">
        <v>81</v>
      </c>
      <c r="E6" s="43"/>
      <c r="F6" s="43"/>
      <c r="G6" s="43"/>
      <c r="H6" s="43"/>
      <c r="I6" s="43"/>
      <c r="J6" s="43"/>
      <c r="K6" s="43"/>
      <c r="L6" s="82"/>
    </row>
    <row r="7" ht="27" customHeight="true" spans="1:12">
      <c r="A7" s="73"/>
      <c r="B7" s="43"/>
      <c r="C7" s="43"/>
      <c r="D7" s="43"/>
      <c r="E7" s="43"/>
      <c r="F7" s="43" t="s">
        <v>70</v>
      </c>
      <c r="G7" s="100">
        <v>132.35</v>
      </c>
      <c r="H7" s="100">
        <v>10.79</v>
      </c>
      <c r="I7" s="100">
        <v>121.59</v>
      </c>
      <c r="J7" s="52"/>
      <c r="K7" s="52"/>
      <c r="L7" s="83"/>
    </row>
    <row r="8" ht="27" customHeight="true" spans="1:12">
      <c r="A8" s="73"/>
      <c r="B8" s="43"/>
      <c r="C8" s="43"/>
      <c r="D8" s="43"/>
      <c r="E8" s="43"/>
      <c r="F8" s="43"/>
      <c r="G8" s="101">
        <v>132.35</v>
      </c>
      <c r="H8" s="101">
        <v>10.76</v>
      </c>
      <c r="I8" s="101">
        <v>121.59</v>
      </c>
      <c r="J8" s="52"/>
      <c r="K8" s="52"/>
      <c r="L8" s="83"/>
    </row>
    <row r="9" ht="27" customHeight="true" spans="1:12">
      <c r="A9" s="73"/>
      <c r="B9" s="43"/>
      <c r="C9" s="43"/>
      <c r="D9" s="43"/>
      <c r="E9" s="43"/>
      <c r="F9" s="64" t="s">
        <v>71</v>
      </c>
      <c r="G9" s="101">
        <v>132.35</v>
      </c>
      <c r="H9" s="101">
        <v>10.76</v>
      </c>
      <c r="I9" s="101">
        <v>121.59</v>
      </c>
      <c r="J9" s="52"/>
      <c r="K9" s="52"/>
      <c r="L9" s="83"/>
    </row>
    <row r="10" ht="27" customHeight="true" spans="1:12">
      <c r="A10" s="73"/>
      <c r="B10" s="63" t="s">
        <v>82</v>
      </c>
      <c r="C10" s="63" t="s">
        <v>83</v>
      </c>
      <c r="D10" s="63" t="s">
        <v>84</v>
      </c>
      <c r="E10" s="63" t="s">
        <v>85</v>
      </c>
      <c r="F10" s="64" t="s">
        <v>86</v>
      </c>
      <c r="G10" s="101">
        <v>10.76</v>
      </c>
      <c r="H10" s="122">
        <v>10.76</v>
      </c>
      <c r="I10" s="122"/>
      <c r="J10" s="52"/>
      <c r="K10" s="52"/>
      <c r="L10" s="83"/>
    </row>
    <row r="11" ht="27" customHeight="true" spans="1:12">
      <c r="A11" s="73"/>
      <c r="B11" s="63" t="s">
        <v>82</v>
      </c>
      <c r="C11" s="63" t="s">
        <v>83</v>
      </c>
      <c r="D11" s="63" t="s">
        <v>87</v>
      </c>
      <c r="E11" s="63" t="s">
        <v>85</v>
      </c>
      <c r="F11" s="84" t="s">
        <v>88</v>
      </c>
      <c r="G11" s="101">
        <v>3.2</v>
      </c>
      <c r="H11" s="106"/>
      <c r="I11" s="122">
        <v>3.2</v>
      </c>
      <c r="J11" s="52"/>
      <c r="K11" s="52"/>
      <c r="L11" s="83"/>
    </row>
    <row r="12" ht="27" customHeight="true" spans="1:12">
      <c r="A12" s="73"/>
      <c r="B12" s="63" t="s">
        <v>82</v>
      </c>
      <c r="C12" s="63" t="s">
        <v>83</v>
      </c>
      <c r="D12" s="63" t="s">
        <v>89</v>
      </c>
      <c r="E12" s="63" t="s">
        <v>85</v>
      </c>
      <c r="F12" s="64" t="s">
        <v>90</v>
      </c>
      <c r="G12" s="101">
        <v>20</v>
      </c>
      <c r="H12" s="106"/>
      <c r="I12" s="122">
        <v>20</v>
      </c>
      <c r="J12" s="52"/>
      <c r="K12" s="52"/>
      <c r="L12" s="83"/>
    </row>
    <row r="13" ht="27" customHeight="true" spans="1:12">
      <c r="A13" s="73"/>
      <c r="B13" s="63" t="s">
        <v>82</v>
      </c>
      <c r="C13" s="63" t="s">
        <v>83</v>
      </c>
      <c r="D13" s="63" t="s">
        <v>83</v>
      </c>
      <c r="E13" s="63" t="s">
        <v>85</v>
      </c>
      <c r="F13" s="64" t="s">
        <v>91</v>
      </c>
      <c r="G13" s="101">
        <v>20</v>
      </c>
      <c r="H13" s="106"/>
      <c r="I13" s="122">
        <v>20</v>
      </c>
      <c r="J13" s="52"/>
      <c r="K13" s="52"/>
      <c r="L13" s="83"/>
    </row>
    <row r="14" ht="27" customHeight="true" spans="1:12">
      <c r="A14" s="73"/>
      <c r="B14" s="63" t="s">
        <v>82</v>
      </c>
      <c r="C14" s="63" t="s">
        <v>83</v>
      </c>
      <c r="D14" s="63" t="s">
        <v>92</v>
      </c>
      <c r="E14" s="63" t="s">
        <v>85</v>
      </c>
      <c r="F14" s="64" t="s">
        <v>93</v>
      </c>
      <c r="G14" s="101">
        <v>18</v>
      </c>
      <c r="H14" s="106"/>
      <c r="I14" s="122">
        <v>18</v>
      </c>
      <c r="J14" s="52"/>
      <c r="K14" s="52"/>
      <c r="L14" s="83"/>
    </row>
    <row r="15" ht="27" customHeight="true" spans="1:12">
      <c r="A15" s="73"/>
      <c r="B15" s="63" t="s">
        <v>82</v>
      </c>
      <c r="C15" s="63" t="s">
        <v>83</v>
      </c>
      <c r="D15" s="63" t="s">
        <v>94</v>
      </c>
      <c r="E15" s="63" t="s">
        <v>85</v>
      </c>
      <c r="F15" s="64" t="s">
        <v>95</v>
      </c>
      <c r="G15" s="101">
        <v>10</v>
      </c>
      <c r="H15" s="106"/>
      <c r="I15" s="122">
        <v>10</v>
      </c>
      <c r="J15" s="52"/>
      <c r="K15" s="52"/>
      <c r="L15" s="83"/>
    </row>
    <row r="16" ht="27" customHeight="true" spans="1:12">
      <c r="A16" s="73"/>
      <c r="B16" s="63">
        <v>204</v>
      </c>
      <c r="C16" s="63">
        <v>6</v>
      </c>
      <c r="D16" s="63">
        <v>99</v>
      </c>
      <c r="E16" s="63">
        <v>125001</v>
      </c>
      <c r="F16" s="64" t="s">
        <v>96</v>
      </c>
      <c r="G16" s="101">
        <v>50.39</v>
      </c>
      <c r="H16" s="106"/>
      <c r="I16" s="122">
        <v>50.39</v>
      </c>
      <c r="J16" s="52"/>
      <c r="K16" s="52"/>
      <c r="L16" s="83"/>
    </row>
    <row r="17" spans="7:7">
      <c r="G17" s="75">
        <v>15</v>
      </c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true"/>
  <pageMargins left="0.590277777777778" right="0.590277777777778" top="1.37777777777778" bottom="0.984027777777778" header="0" footer="0"/>
  <pageSetup paperSize="9" scale="8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35"/>
  <sheetViews>
    <sheetView workbookViewId="0">
      <pane ySplit="5" topLeftCell="A24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style="67" customWidth="true"/>
    <col min="2" max="2" width="29.625" style="67" customWidth="true"/>
    <col min="3" max="3" width="11.625" style="67" customWidth="true"/>
    <col min="4" max="4" width="29.625" style="67" customWidth="true"/>
    <col min="5" max="5" width="11.625" style="67" customWidth="true"/>
    <col min="6" max="6" width="13.125" style="67" customWidth="true"/>
    <col min="7" max="8" width="11.25" style="67" customWidth="true"/>
    <col min="9" max="9" width="1.53333333333333" style="67" customWidth="true"/>
    <col min="10" max="12" width="9.76666666666667" style="67" customWidth="true"/>
    <col min="13" max="16384" width="10" style="67"/>
  </cols>
  <sheetData>
    <row r="1" ht="25" customHeight="true" spans="1:9">
      <c r="A1" s="109"/>
      <c r="B1" s="38"/>
      <c r="C1" s="110"/>
      <c r="D1" s="110"/>
      <c r="H1" s="114" t="s">
        <v>97</v>
      </c>
      <c r="I1" s="93" t="s">
        <v>56</v>
      </c>
    </row>
    <row r="2" ht="22.8" customHeight="true" spans="1:9">
      <c r="A2" s="111"/>
      <c r="B2" s="112" t="s">
        <v>98</v>
      </c>
      <c r="C2" s="112"/>
      <c r="D2" s="112"/>
      <c r="E2" s="112"/>
      <c r="F2" s="115"/>
      <c r="G2" s="115"/>
      <c r="H2" s="115"/>
      <c r="I2" s="117"/>
    </row>
    <row r="3" ht="19.55" customHeight="true" spans="1:9">
      <c r="A3" s="111"/>
      <c r="B3" s="71" t="s">
        <v>2</v>
      </c>
      <c r="C3" s="71"/>
      <c r="D3" s="76"/>
      <c r="F3" s="116" t="s">
        <v>3</v>
      </c>
      <c r="G3" s="116"/>
      <c r="H3" s="116"/>
      <c r="I3" s="118"/>
    </row>
    <row r="4" ht="30" customHeight="true" spans="1:9">
      <c r="A4" s="111"/>
      <c r="B4" s="43" t="s">
        <v>4</v>
      </c>
      <c r="C4" s="43"/>
      <c r="D4" s="43" t="s">
        <v>5</v>
      </c>
      <c r="E4" s="43"/>
      <c r="F4" s="43"/>
      <c r="G4" s="43"/>
      <c r="H4" s="43"/>
      <c r="I4" s="119"/>
    </row>
    <row r="5" ht="30" customHeight="true" spans="1:9">
      <c r="A5" s="111"/>
      <c r="B5" s="43" t="s">
        <v>6</v>
      </c>
      <c r="C5" s="43" t="s">
        <v>7</v>
      </c>
      <c r="D5" s="43" t="s">
        <v>6</v>
      </c>
      <c r="E5" s="43" t="s">
        <v>57</v>
      </c>
      <c r="F5" s="61" t="s">
        <v>99</v>
      </c>
      <c r="G5" s="61" t="s">
        <v>100</v>
      </c>
      <c r="H5" s="61" t="s">
        <v>101</v>
      </c>
      <c r="I5" s="93"/>
    </row>
    <row r="6" ht="30" customHeight="true" spans="1:9">
      <c r="A6" s="78"/>
      <c r="B6" s="46" t="s">
        <v>102</v>
      </c>
      <c r="C6" s="101">
        <v>132.35</v>
      </c>
      <c r="D6" s="46" t="s">
        <v>103</v>
      </c>
      <c r="E6" s="101">
        <v>132.35</v>
      </c>
      <c r="F6" s="101">
        <v>132.35</v>
      </c>
      <c r="G6" s="53"/>
      <c r="H6" s="53"/>
      <c r="I6" s="82"/>
    </row>
    <row r="7" ht="30" customHeight="true" spans="1:9">
      <c r="A7" s="78"/>
      <c r="B7" s="46" t="s">
        <v>104</v>
      </c>
      <c r="C7" s="101">
        <v>132.35</v>
      </c>
      <c r="D7" s="46" t="s">
        <v>105</v>
      </c>
      <c r="E7" s="101"/>
      <c r="F7" s="101"/>
      <c r="G7" s="53"/>
      <c r="H7" s="53"/>
      <c r="I7" s="82"/>
    </row>
    <row r="8" ht="30" customHeight="true" spans="1:9">
      <c r="A8" s="78"/>
      <c r="B8" s="46" t="s">
        <v>106</v>
      </c>
      <c r="C8" s="53"/>
      <c r="D8" s="46" t="s">
        <v>107</v>
      </c>
      <c r="E8" s="101"/>
      <c r="F8" s="101"/>
      <c r="G8" s="53"/>
      <c r="H8" s="53"/>
      <c r="I8" s="82"/>
    </row>
    <row r="9" ht="30" customHeight="true" spans="1:9">
      <c r="A9" s="78"/>
      <c r="B9" s="46" t="s">
        <v>108</v>
      </c>
      <c r="C9" s="53"/>
      <c r="D9" s="46" t="s">
        <v>109</v>
      </c>
      <c r="E9" s="101"/>
      <c r="F9" s="101"/>
      <c r="G9" s="53"/>
      <c r="H9" s="53"/>
      <c r="I9" s="82"/>
    </row>
    <row r="10" ht="30" customHeight="true" spans="1:9">
      <c r="A10" s="78"/>
      <c r="B10" s="46" t="s">
        <v>110</v>
      </c>
      <c r="C10" s="53"/>
      <c r="D10" s="46" t="s">
        <v>111</v>
      </c>
      <c r="E10" s="101">
        <v>132.35</v>
      </c>
      <c r="F10" s="101">
        <v>132.35</v>
      </c>
      <c r="G10" s="53"/>
      <c r="H10" s="53"/>
      <c r="I10" s="82"/>
    </row>
    <row r="11" ht="30" customHeight="true" spans="1:9">
      <c r="A11" s="78"/>
      <c r="B11" s="46" t="s">
        <v>104</v>
      </c>
      <c r="C11" s="53"/>
      <c r="D11" s="46" t="s">
        <v>112</v>
      </c>
      <c r="E11" s="53"/>
      <c r="F11" s="53"/>
      <c r="G11" s="53"/>
      <c r="H11" s="53"/>
      <c r="I11" s="82"/>
    </row>
    <row r="12" ht="30" customHeight="true" spans="1:9">
      <c r="A12" s="78"/>
      <c r="B12" s="46" t="s">
        <v>106</v>
      </c>
      <c r="C12" s="53"/>
      <c r="D12" s="46" t="s">
        <v>113</v>
      </c>
      <c r="E12" s="53"/>
      <c r="F12" s="53"/>
      <c r="G12" s="53"/>
      <c r="H12" s="53"/>
      <c r="I12" s="82"/>
    </row>
    <row r="13" ht="30" customHeight="true" spans="1:9">
      <c r="A13" s="78"/>
      <c r="B13" s="46" t="s">
        <v>108</v>
      </c>
      <c r="C13" s="53"/>
      <c r="D13" s="46" t="s">
        <v>114</v>
      </c>
      <c r="E13" s="53"/>
      <c r="F13" s="53"/>
      <c r="G13" s="53"/>
      <c r="H13" s="53"/>
      <c r="I13" s="82"/>
    </row>
    <row r="14" ht="30" customHeight="true" spans="1:9">
      <c r="A14" s="78"/>
      <c r="B14" s="46" t="s">
        <v>115</v>
      </c>
      <c r="C14" s="53"/>
      <c r="D14" s="46" t="s">
        <v>116</v>
      </c>
      <c r="E14" s="53"/>
      <c r="F14" s="53"/>
      <c r="G14" s="53"/>
      <c r="H14" s="53"/>
      <c r="I14" s="82"/>
    </row>
    <row r="15" ht="30" customHeight="true" spans="1:9">
      <c r="A15" s="78"/>
      <c r="B15" s="46" t="s">
        <v>115</v>
      </c>
      <c r="C15" s="53"/>
      <c r="D15" s="46" t="s">
        <v>117</v>
      </c>
      <c r="E15" s="53"/>
      <c r="F15" s="53"/>
      <c r="G15" s="53"/>
      <c r="H15" s="53"/>
      <c r="I15" s="82"/>
    </row>
    <row r="16" ht="30" customHeight="true" spans="1:9">
      <c r="A16" s="78"/>
      <c r="B16" s="46" t="s">
        <v>115</v>
      </c>
      <c r="C16" s="53"/>
      <c r="D16" s="46" t="s">
        <v>118</v>
      </c>
      <c r="E16" s="53"/>
      <c r="F16" s="53"/>
      <c r="G16" s="53"/>
      <c r="H16" s="53"/>
      <c r="I16" s="82"/>
    </row>
    <row r="17" ht="30" customHeight="true" spans="1:9">
      <c r="A17" s="78"/>
      <c r="B17" s="46" t="s">
        <v>115</v>
      </c>
      <c r="C17" s="53"/>
      <c r="D17" s="46" t="s">
        <v>119</v>
      </c>
      <c r="E17" s="53"/>
      <c r="F17" s="53"/>
      <c r="G17" s="53"/>
      <c r="H17" s="53"/>
      <c r="I17" s="82"/>
    </row>
    <row r="18" ht="30" customHeight="true" spans="1:9">
      <c r="A18" s="78"/>
      <c r="B18" s="46" t="s">
        <v>115</v>
      </c>
      <c r="C18" s="53"/>
      <c r="D18" s="46" t="s">
        <v>120</v>
      </c>
      <c r="E18" s="53"/>
      <c r="F18" s="53"/>
      <c r="G18" s="53"/>
      <c r="H18" s="53"/>
      <c r="I18" s="82"/>
    </row>
    <row r="19" ht="30" customHeight="true" spans="1:9">
      <c r="A19" s="78"/>
      <c r="B19" s="46" t="s">
        <v>115</v>
      </c>
      <c r="C19" s="53"/>
      <c r="D19" s="46" t="s">
        <v>121</v>
      </c>
      <c r="E19" s="53"/>
      <c r="F19" s="53"/>
      <c r="G19" s="53"/>
      <c r="H19" s="53"/>
      <c r="I19" s="82"/>
    </row>
    <row r="20" ht="30" customHeight="true" spans="1:9">
      <c r="A20" s="78"/>
      <c r="B20" s="46" t="s">
        <v>115</v>
      </c>
      <c r="C20" s="53"/>
      <c r="D20" s="46" t="s">
        <v>122</v>
      </c>
      <c r="E20" s="53"/>
      <c r="F20" s="53"/>
      <c r="G20" s="53"/>
      <c r="H20" s="53"/>
      <c r="I20" s="82"/>
    </row>
    <row r="21" ht="30" customHeight="true" spans="1:9">
      <c r="A21" s="78"/>
      <c r="B21" s="46" t="s">
        <v>115</v>
      </c>
      <c r="C21" s="53"/>
      <c r="D21" s="46" t="s">
        <v>123</v>
      </c>
      <c r="E21" s="53"/>
      <c r="F21" s="53"/>
      <c r="G21" s="53"/>
      <c r="H21" s="53"/>
      <c r="I21" s="82"/>
    </row>
    <row r="22" ht="30" customHeight="true" spans="1:9">
      <c r="A22" s="78"/>
      <c r="B22" s="46" t="s">
        <v>115</v>
      </c>
      <c r="C22" s="53"/>
      <c r="D22" s="46" t="s">
        <v>124</v>
      </c>
      <c r="E22" s="53"/>
      <c r="F22" s="53"/>
      <c r="G22" s="53"/>
      <c r="H22" s="53"/>
      <c r="I22" s="82"/>
    </row>
    <row r="23" ht="30" customHeight="true" spans="1:9">
      <c r="A23" s="78"/>
      <c r="B23" s="46" t="s">
        <v>115</v>
      </c>
      <c r="C23" s="53"/>
      <c r="D23" s="46" t="s">
        <v>125</v>
      </c>
      <c r="E23" s="53"/>
      <c r="F23" s="53"/>
      <c r="G23" s="53"/>
      <c r="H23" s="53"/>
      <c r="I23" s="82"/>
    </row>
    <row r="24" ht="30" customHeight="true" spans="1:9">
      <c r="A24" s="78"/>
      <c r="B24" s="46" t="s">
        <v>115</v>
      </c>
      <c r="C24" s="53"/>
      <c r="D24" s="46" t="s">
        <v>126</v>
      </c>
      <c r="E24" s="53"/>
      <c r="F24" s="53"/>
      <c r="G24" s="53"/>
      <c r="H24" s="53"/>
      <c r="I24" s="82"/>
    </row>
    <row r="25" ht="30" customHeight="true" spans="1:9">
      <c r="A25" s="78"/>
      <c r="B25" s="46" t="s">
        <v>115</v>
      </c>
      <c r="C25" s="53"/>
      <c r="D25" s="46" t="s">
        <v>127</v>
      </c>
      <c r="E25" s="53"/>
      <c r="F25" s="53"/>
      <c r="G25" s="53"/>
      <c r="H25" s="53"/>
      <c r="I25" s="82"/>
    </row>
    <row r="26" ht="30" customHeight="true" spans="1:9">
      <c r="A26" s="78"/>
      <c r="B26" s="46" t="s">
        <v>115</v>
      </c>
      <c r="C26" s="53"/>
      <c r="D26" s="46" t="s">
        <v>128</v>
      </c>
      <c r="E26" s="53"/>
      <c r="F26" s="53"/>
      <c r="G26" s="53"/>
      <c r="H26" s="53"/>
      <c r="I26" s="82"/>
    </row>
    <row r="27" ht="30" customHeight="true" spans="1:9">
      <c r="A27" s="78"/>
      <c r="B27" s="46" t="s">
        <v>115</v>
      </c>
      <c r="C27" s="53"/>
      <c r="D27" s="46" t="s">
        <v>129</v>
      </c>
      <c r="E27" s="53"/>
      <c r="F27" s="53"/>
      <c r="G27" s="53"/>
      <c r="H27" s="53"/>
      <c r="I27" s="82"/>
    </row>
    <row r="28" ht="30" customHeight="true" spans="1:9">
      <c r="A28" s="78"/>
      <c r="B28" s="46" t="s">
        <v>115</v>
      </c>
      <c r="C28" s="53"/>
      <c r="D28" s="46" t="s">
        <v>130</v>
      </c>
      <c r="E28" s="53"/>
      <c r="F28" s="53"/>
      <c r="G28" s="53"/>
      <c r="H28" s="53"/>
      <c r="I28" s="82"/>
    </row>
    <row r="29" ht="30" customHeight="true" spans="1:9">
      <c r="A29" s="78"/>
      <c r="B29" s="46" t="s">
        <v>115</v>
      </c>
      <c r="C29" s="53"/>
      <c r="D29" s="46" t="s">
        <v>131</v>
      </c>
      <c r="E29" s="53"/>
      <c r="F29" s="53"/>
      <c r="G29" s="53"/>
      <c r="H29" s="53"/>
      <c r="I29" s="82"/>
    </row>
    <row r="30" ht="30" customHeight="true" spans="1:9">
      <c r="A30" s="78"/>
      <c r="B30" s="46" t="s">
        <v>115</v>
      </c>
      <c r="C30" s="53"/>
      <c r="D30" s="46" t="s">
        <v>132</v>
      </c>
      <c r="E30" s="53"/>
      <c r="F30" s="53"/>
      <c r="G30" s="53"/>
      <c r="H30" s="53"/>
      <c r="I30" s="82"/>
    </row>
    <row r="31" ht="30" customHeight="true" spans="1:9">
      <c r="A31" s="78"/>
      <c r="B31" s="46" t="s">
        <v>115</v>
      </c>
      <c r="C31" s="53"/>
      <c r="D31" s="46" t="s">
        <v>133</v>
      </c>
      <c r="E31" s="53"/>
      <c r="F31" s="53"/>
      <c r="G31" s="53"/>
      <c r="H31" s="53"/>
      <c r="I31" s="82"/>
    </row>
    <row r="32" ht="30" customHeight="true" spans="1:9">
      <c r="A32" s="78"/>
      <c r="B32" s="46" t="s">
        <v>115</v>
      </c>
      <c r="C32" s="53"/>
      <c r="D32" s="46" t="s">
        <v>134</v>
      </c>
      <c r="E32" s="53"/>
      <c r="F32" s="53"/>
      <c r="G32" s="53"/>
      <c r="H32" s="53"/>
      <c r="I32" s="82"/>
    </row>
    <row r="33" ht="30" customHeight="true" spans="1:9">
      <c r="A33" s="78"/>
      <c r="B33" s="46" t="s">
        <v>115</v>
      </c>
      <c r="C33" s="53"/>
      <c r="D33" s="46" t="s">
        <v>135</v>
      </c>
      <c r="E33" s="53"/>
      <c r="F33" s="53"/>
      <c r="G33" s="53"/>
      <c r="H33" s="53"/>
      <c r="I33" s="82"/>
    </row>
    <row r="34" ht="9.75" customHeight="true" spans="1:9">
      <c r="A34" s="113"/>
      <c r="B34" s="113"/>
      <c r="C34" s="113"/>
      <c r="D34" s="76"/>
      <c r="E34" s="113"/>
      <c r="F34" s="113"/>
      <c r="G34" s="113"/>
      <c r="H34" s="113"/>
      <c r="I34" s="120"/>
    </row>
    <row r="35" spans="4:4">
      <c r="D35" s="67">
        <v>16</v>
      </c>
    </row>
  </sheetData>
  <mergeCells count="7">
    <mergeCell ref="B2:H2"/>
    <mergeCell ref="B3:C3"/>
    <mergeCell ref="F3:H3"/>
    <mergeCell ref="B4:C4"/>
    <mergeCell ref="D4:H4"/>
    <mergeCell ref="A7:A9"/>
    <mergeCell ref="A11:A33"/>
  </mergeCells>
  <printOptions horizontalCentered="true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2"/>
  <sheetViews>
    <sheetView view="pageBreakPreview" zoomScaleNormal="100" zoomScaleSheetLayoutView="100"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67" customWidth="true"/>
    <col min="2" max="3" width="5.875" style="67" customWidth="true"/>
    <col min="4" max="4" width="11.875" style="67" customWidth="true"/>
    <col min="5" max="5" width="23.5" style="67" customWidth="true"/>
    <col min="6" max="6" width="8.25" style="67" customWidth="true"/>
    <col min="7" max="10" width="8.75" style="67" customWidth="true"/>
    <col min="11" max="13" width="5.875" style="67" customWidth="true"/>
    <col min="14" max="16" width="7.25" style="67" customWidth="true"/>
    <col min="17" max="23" width="5.875" style="67" customWidth="true"/>
    <col min="24" max="26" width="7.25" style="67" customWidth="true"/>
    <col min="27" max="33" width="5.875" style="67" customWidth="true"/>
    <col min="34" max="39" width="7.25" style="67" customWidth="true"/>
    <col min="40" max="40" width="1.53333333333333" style="67" customWidth="true"/>
    <col min="41" max="42" width="9.76666666666667" style="67" customWidth="true"/>
    <col min="43" max="16384" width="10" style="67"/>
  </cols>
  <sheetData>
    <row r="1" ht="25" customHeight="true" spans="1:40">
      <c r="A1" s="85"/>
      <c r="B1" s="38"/>
      <c r="C1" s="38"/>
      <c r="D1" s="86"/>
      <c r="E1" s="86"/>
      <c r="F1" s="68"/>
      <c r="G1" s="68"/>
      <c r="H1" s="68"/>
      <c r="I1" s="86"/>
      <c r="J1" s="86"/>
      <c r="K1" s="68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9" t="s">
        <v>136</v>
      </c>
      <c r="AN1" s="107"/>
    </row>
    <row r="2" ht="22.8" customHeight="true" spans="1:40">
      <c r="A2" s="68"/>
      <c r="B2" s="69" t="s">
        <v>137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107"/>
    </row>
    <row r="3" ht="19.55" customHeight="true" spans="1:40">
      <c r="A3" s="70"/>
      <c r="B3" s="71" t="s">
        <v>2</v>
      </c>
      <c r="C3" s="71"/>
      <c r="D3" s="71"/>
      <c r="E3" s="71"/>
      <c r="F3" s="99"/>
      <c r="G3" s="70"/>
      <c r="H3" s="90"/>
      <c r="I3" s="99"/>
      <c r="J3" s="99"/>
      <c r="K3" s="105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0" t="s">
        <v>3</v>
      </c>
      <c r="AM3" s="90"/>
      <c r="AN3" s="108"/>
    </row>
    <row r="4" ht="24.4" customHeight="true" spans="1:40">
      <c r="A4" s="78"/>
      <c r="B4" s="61" t="s">
        <v>6</v>
      </c>
      <c r="C4" s="61"/>
      <c r="D4" s="61"/>
      <c r="E4" s="61"/>
      <c r="F4" s="61" t="s">
        <v>138</v>
      </c>
      <c r="G4" s="61" t="s">
        <v>139</v>
      </c>
      <c r="H4" s="61"/>
      <c r="I4" s="61"/>
      <c r="J4" s="61"/>
      <c r="K4" s="61"/>
      <c r="L4" s="61"/>
      <c r="M4" s="61"/>
      <c r="N4" s="61"/>
      <c r="O4" s="61"/>
      <c r="P4" s="61"/>
      <c r="Q4" s="61" t="s">
        <v>140</v>
      </c>
      <c r="R4" s="61"/>
      <c r="S4" s="61"/>
      <c r="T4" s="61"/>
      <c r="U4" s="61"/>
      <c r="V4" s="61"/>
      <c r="W4" s="61"/>
      <c r="X4" s="61"/>
      <c r="Y4" s="61"/>
      <c r="Z4" s="61"/>
      <c r="AA4" s="61" t="s">
        <v>141</v>
      </c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93"/>
    </row>
    <row r="5" ht="24.4" customHeight="true" spans="1:40">
      <c r="A5" s="78"/>
      <c r="B5" s="61" t="s">
        <v>78</v>
      </c>
      <c r="C5" s="61"/>
      <c r="D5" s="61" t="s">
        <v>68</v>
      </c>
      <c r="E5" s="61" t="s">
        <v>69</v>
      </c>
      <c r="F5" s="61"/>
      <c r="G5" s="61" t="s">
        <v>57</v>
      </c>
      <c r="H5" s="61" t="s">
        <v>142</v>
      </c>
      <c r="I5" s="61"/>
      <c r="J5" s="61"/>
      <c r="K5" s="61" t="s">
        <v>143</v>
      </c>
      <c r="L5" s="61"/>
      <c r="M5" s="61"/>
      <c r="N5" s="61" t="s">
        <v>144</v>
      </c>
      <c r="O5" s="61"/>
      <c r="P5" s="61"/>
      <c r="Q5" s="61" t="s">
        <v>57</v>
      </c>
      <c r="R5" s="61" t="s">
        <v>142</v>
      </c>
      <c r="S5" s="61"/>
      <c r="T5" s="61"/>
      <c r="U5" s="61" t="s">
        <v>143</v>
      </c>
      <c r="V5" s="61"/>
      <c r="W5" s="61"/>
      <c r="X5" s="61" t="s">
        <v>144</v>
      </c>
      <c r="Y5" s="61"/>
      <c r="Z5" s="61"/>
      <c r="AA5" s="61" t="s">
        <v>57</v>
      </c>
      <c r="AB5" s="61" t="s">
        <v>142</v>
      </c>
      <c r="AC5" s="61"/>
      <c r="AD5" s="61"/>
      <c r="AE5" s="61" t="s">
        <v>143</v>
      </c>
      <c r="AF5" s="61"/>
      <c r="AG5" s="61"/>
      <c r="AH5" s="61" t="s">
        <v>144</v>
      </c>
      <c r="AI5" s="61"/>
      <c r="AJ5" s="61"/>
      <c r="AK5" s="61" t="s">
        <v>145</v>
      </c>
      <c r="AL5" s="61"/>
      <c r="AM5" s="61"/>
      <c r="AN5" s="93"/>
    </row>
    <row r="6" ht="39" customHeight="true" spans="1:40">
      <c r="A6" s="76"/>
      <c r="B6" s="61" t="s">
        <v>79</v>
      </c>
      <c r="C6" s="61" t="s">
        <v>80</v>
      </c>
      <c r="D6" s="61"/>
      <c r="E6" s="61"/>
      <c r="F6" s="61"/>
      <c r="G6" s="61"/>
      <c r="H6" s="61" t="s">
        <v>146</v>
      </c>
      <c r="I6" s="61" t="s">
        <v>74</v>
      </c>
      <c r="J6" s="61" t="s">
        <v>75</v>
      </c>
      <c r="K6" s="61" t="s">
        <v>146</v>
      </c>
      <c r="L6" s="61" t="s">
        <v>74</v>
      </c>
      <c r="M6" s="61" t="s">
        <v>75</v>
      </c>
      <c r="N6" s="61" t="s">
        <v>146</v>
      </c>
      <c r="O6" s="61" t="s">
        <v>147</v>
      </c>
      <c r="P6" s="61" t="s">
        <v>148</v>
      </c>
      <c r="Q6" s="61"/>
      <c r="R6" s="61" t="s">
        <v>146</v>
      </c>
      <c r="S6" s="61" t="s">
        <v>74</v>
      </c>
      <c r="T6" s="61" t="s">
        <v>75</v>
      </c>
      <c r="U6" s="61" t="s">
        <v>146</v>
      </c>
      <c r="V6" s="61" t="s">
        <v>74</v>
      </c>
      <c r="W6" s="61" t="s">
        <v>75</v>
      </c>
      <c r="X6" s="61" t="s">
        <v>146</v>
      </c>
      <c r="Y6" s="61" t="s">
        <v>147</v>
      </c>
      <c r="Z6" s="61" t="s">
        <v>148</v>
      </c>
      <c r="AA6" s="61"/>
      <c r="AB6" s="61" t="s">
        <v>146</v>
      </c>
      <c r="AC6" s="61" t="s">
        <v>74</v>
      </c>
      <c r="AD6" s="61" t="s">
        <v>75</v>
      </c>
      <c r="AE6" s="61" t="s">
        <v>146</v>
      </c>
      <c r="AF6" s="61" t="s">
        <v>74</v>
      </c>
      <c r="AG6" s="61" t="s">
        <v>75</v>
      </c>
      <c r="AH6" s="61" t="s">
        <v>146</v>
      </c>
      <c r="AI6" s="61" t="s">
        <v>147</v>
      </c>
      <c r="AJ6" s="61" t="s">
        <v>148</v>
      </c>
      <c r="AK6" s="61" t="s">
        <v>146</v>
      </c>
      <c r="AL6" s="61" t="s">
        <v>147</v>
      </c>
      <c r="AM6" s="61" t="s">
        <v>148</v>
      </c>
      <c r="AN6" s="93"/>
    </row>
    <row r="7" ht="22.8" customHeight="true" spans="1:40">
      <c r="A7" s="78"/>
      <c r="B7" s="43"/>
      <c r="C7" s="43"/>
      <c r="D7" s="43"/>
      <c r="E7" s="43" t="s">
        <v>70</v>
      </c>
      <c r="F7" s="100">
        <v>132.35</v>
      </c>
      <c r="G7" s="100">
        <v>132.35</v>
      </c>
      <c r="H7" s="100">
        <v>132.35</v>
      </c>
      <c r="I7" s="100">
        <v>10.76</v>
      </c>
      <c r="J7" s="100">
        <v>121.59</v>
      </c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93"/>
    </row>
    <row r="8" ht="22.8" customHeight="true" spans="1:40">
      <c r="A8" s="78"/>
      <c r="B8" s="43"/>
      <c r="C8" s="43"/>
      <c r="D8" s="43"/>
      <c r="E8" s="43"/>
      <c r="F8" s="101">
        <v>132.35</v>
      </c>
      <c r="G8" s="101">
        <v>132.35</v>
      </c>
      <c r="H8" s="101">
        <v>132.35</v>
      </c>
      <c r="I8" s="101">
        <v>10.76</v>
      </c>
      <c r="J8" s="101">
        <v>121.59</v>
      </c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93"/>
    </row>
    <row r="9" ht="22.8" customHeight="true" spans="1:40">
      <c r="A9" s="78"/>
      <c r="B9" s="43"/>
      <c r="C9" s="43"/>
      <c r="D9" s="95">
        <v>125001</v>
      </c>
      <c r="E9" s="102" t="s">
        <v>149</v>
      </c>
      <c r="F9" s="101">
        <v>132.35</v>
      </c>
      <c r="G9" s="101">
        <v>132.35</v>
      </c>
      <c r="H9" s="101">
        <v>132.35</v>
      </c>
      <c r="I9" s="101">
        <v>10.76</v>
      </c>
      <c r="J9" s="101">
        <v>121.59</v>
      </c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93"/>
    </row>
    <row r="10" s="67" customFormat="true" ht="22.8" customHeight="true" spans="1:40">
      <c r="A10" s="78"/>
      <c r="B10" s="43">
        <v>302</v>
      </c>
      <c r="C10" s="43"/>
      <c r="D10" s="43"/>
      <c r="E10" s="103" t="s">
        <v>150</v>
      </c>
      <c r="F10" s="104">
        <v>126.35</v>
      </c>
      <c r="G10" s="104">
        <v>126.35</v>
      </c>
      <c r="H10" s="104">
        <v>126.35</v>
      </c>
      <c r="I10" s="104">
        <v>10.76</v>
      </c>
      <c r="J10" s="104">
        <v>115.59</v>
      </c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93"/>
    </row>
    <row r="11" ht="22.8" customHeight="true" spans="1:40">
      <c r="A11" s="78"/>
      <c r="B11" s="43">
        <v>302</v>
      </c>
      <c r="C11" s="98" t="s">
        <v>84</v>
      </c>
      <c r="D11" s="43"/>
      <c r="E11" s="102" t="s">
        <v>151</v>
      </c>
      <c r="F11" s="101">
        <v>67.2</v>
      </c>
      <c r="G11" s="101">
        <v>67.2</v>
      </c>
      <c r="H11" s="101">
        <v>67.2</v>
      </c>
      <c r="I11" s="101">
        <v>4</v>
      </c>
      <c r="J11" s="101">
        <v>63.2</v>
      </c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93"/>
    </row>
    <row r="12" ht="22.8" customHeight="true" spans="1:40">
      <c r="A12" s="78"/>
      <c r="B12" s="43">
        <v>302</v>
      </c>
      <c r="C12" s="98" t="s">
        <v>83</v>
      </c>
      <c r="D12" s="43"/>
      <c r="E12" s="87" t="s">
        <v>152</v>
      </c>
      <c r="F12" s="101">
        <v>1</v>
      </c>
      <c r="G12" s="101">
        <v>1</v>
      </c>
      <c r="H12" s="101">
        <v>1</v>
      </c>
      <c r="I12" s="101">
        <v>1</v>
      </c>
      <c r="J12" s="101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93"/>
    </row>
    <row r="13" ht="22.8" customHeight="true" spans="1:40">
      <c r="A13" s="78"/>
      <c r="B13" s="43">
        <v>302</v>
      </c>
      <c r="C13" s="98" t="s">
        <v>153</v>
      </c>
      <c r="D13" s="43"/>
      <c r="E13" s="102" t="s">
        <v>154</v>
      </c>
      <c r="F13" s="101">
        <v>51.19</v>
      </c>
      <c r="G13" s="101">
        <v>51.19</v>
      </c>
      <c r="H13" s="101">
        <v>51.19</v>
      </c>
      <c r="I13" s="101">
        <v>0.8</v>
      </c>
      <c r="J13" s="101">
        <v>50.39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93"/>
    </row>
    <row r="14" ht="22.8" customHeight="true" spans="1:40">
      <c r="A14" s="78"/>
      <c r="B14" s="43">
        <v>302</v>
      </c>
      <c r="C14" s="98" t="s">
        <v>155</v>
      </c>
      <c r="D14" s="43"/>
      <c r="E14" s="102" t="s">
        <v>156</v>
      </c>
      <c r="F14" s="101">
        <v>4.75</v>
      </c>
      <c r="G14" s="101">
        <v>4.75</v>
      </c>
      <c r="H14" s="101">
        <v>4.75</v>
      </c>
      <c r="I14" s="101">
        <v>2.75</v>
      </c>
      <c r="J14" s="101">
        <v>2</v>
      </c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93"/>
    </row>
    <row r="15" ht="22.8" customHeight="true" spans="1:40">
      <c r="A15" s="78"/>
      <c r="B15" s="43">
        <v>302</v>
      </c>
      <c r="C15" s="98" t="s">
        <v>157</v>
      </c>
      <c r="D15" s="43"/>
      <c r="E15" s="102" t="s">
        <v>158</v>
      </c>
      <c r="F15" s="101">
        <v>1.16</v>
      </c>
      <c r="G15" s="101">
        <v>1.16</v>
      </c>
      <c r="H15" s="101">
        <v>1.16</v>
      </c>
      <c r="I15" s="101">
        <v>1.16</v>
      </c>
      <c r="J15" s="101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93"/>
    </row>
    <row r="16" ht="22.8" customHeight="true" spans="1:40">
      <c r="A16" s="78"/>
      <c r="B16" s="43">
        <v>302</v>
      </c>
      <c r="C16" s="98" t="s">
        <v>89</v>
      </c>
      <c r="D16" s="43"/>
      <c r="E16" s="102" t="s">
        <v>159</v>
      </c>
      <c r="F16" s="101">
        <v>0.35</v>
      </c>
      <c r="G16" s="101">
        <v>0.35</v>
      </c>
      <c r="H16" s="101">
        <v>0.35</v>
      </c>
      <c r="I16" s="101">
        <v>0.35</v>
      </c>
      <c r="J16" s="101"/>
      <c r="K16" s="52"/>
      <c r="L16" s="52"/>
      <c r="M16" s="106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93"/>
    </row>
    <row r="17" ht="22.8" customHeight="true" spans="1:40">
      <c r="A17" s="78"/>
      <c r="B17" s="43">
        <v>302</v>
      </c>
      <c r="C17" s="98" t="s">
        <v>160</v>
      </c>
      <c r="D17" s="43"/>
      <c r="E17" s="102" t="s">
        <v>161</v>
      </c>
      <c r="F17" s="101">
        <v>0.2</v>
      </c>
      <c r="G17" s="101">
        <v>0.2</v>
      </c>
      <c r="H17" s="101">
        <v>0.2</v>
      </c>
      <c r="I17" s="101">
        <v>0.2</v>
      </c>
      <c r="J17" s="101"/>
      <c r="K17" s="52"/>
      <c r="L17" s="52"/>
      <c r="M17" s="106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93"/>
    </row>
    <row r="18" ht="22.8" customHeight="true" spans="1:40">
      <c r="A18" s="78"/>
      <c r="B18" s="43">
        <v>302</v>
      </c>
      <c r="C18" s="98" t="s">
        <v>162</v>
      </c>
      <c r="D18" s="43"/>
      <c r="E18" s="102" t="s">
        <v>163</v>
      </c>
      <c r="F18" s="101">
        <v>0.5</v>
      </c>
      <c r="G18" s="101">
        <v>0.5</v>
      </c>
      <c r="H18" s="101">
        <v>0.5</v>
      </c>
      <c r="I18" s="101">
        <v>0.5</v>
      </c>
      <c r="J18" s="101"/>
      <c r="K18" s="52"/>
      <c r="L18" s="52"/>
      <c r="M18" s="106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93"/>
    </row>
    <row r="19" ht="22.8" customHeight="true" spans="1:40">
      <c r="A19" s="78"/>
      <c r="B19" s="43">
        <v>310</v>
      </c>
      <c r="C19" s="98"/>
      <c r="D19" s="43"/>
      <c r="E19" s="102" t="s">
        <v>164</v>
      </c>
      <c r="F19" s="101">
        <v>6</v>
      </c>
      <c r="G19" s="101">
        <v>6</v>
      </c>
      <c r="H19" s="101">
        <v>6</v>
      </c>
      <c r="I19" s="101"/>
      <c r="J19" s="101">
        <v>6</v>
      </c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93"/>
    </row>
    <row r="20" s="67" customFormat="true" ht="22.8" customHeight="true" spans="1:40">
      <c r="A20" s="78"/>
      <c r="B20" s="43">
        <v>310</v>
      </c>
      <c r="C20" s="98" t="s">
        <v>87</v>
      </c>
      <c r="D20" s="43"/>
      <c r="E20" s="102" t="s">
        <v>165</v>
      </c>
      <c r="F20" s="101">
        <v>6</v>
      </c>
      <c r="G20" s="101">
        <v>6</v>
      </c>
      <c r="H20" s="101">
        <v>6</v>
      </c>
      <c r="I20" s="101"/>
      <c r="J20" s="101">
        <v>6</v>
      </c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93"/>
    </row>
    <row r="22" spans="18:18">
      <c r="R22" s="67">
        <v>17</v>
      </c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true"/>
  <pageMargins left="0.590277777777778" right="0.590277777777778" top="1.37777777777778" bottom="0.984027777777778" header="0" footer="0"/>
  <pageSetup paperSize="9" scale="48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20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style="67" customWidth="true"/>
    <col min="2" max="4" width="6.15833333333333" style="67" customWidth="true"/>
    <col min="5" max="5" width="14.375" style="67" customWidth="true"/>
    <col min="6" max="6" width="37.875" style="67" customWidth="true"/>
    <col min="7" max="9" width="16.4166666666667" style="67" customWidth="true"/>
    <col min="10" max="10" width="1.53333333333333" style="67" customWidth="true"/>
    <col min="11" max="12" width="9.76666666666667" style="67" customWidth="true"/>
    <col min="13" max="16384" width="10" style="67"/>
  </cols>
  <sheetData>
    <row r="1" ht="25" customHeight="true" spans="1:10">
      <c r="A1" s="68"/>
      <c r="B1" s="38"/>
      <c r="C1" s="38"/>
      <c r="D1" s="38"/>
      <c r="E1" s="76"/>
      <c r="F1" s="76"/>
      <c r="G1" s="77" t="s">
        <v>166</v>
      </c>
      <c r="H1" s="77"/>
      <c r="I1" s="77"/>
      <c r="J1" s="78"/>
    </row>
    <row r="2" ht="22.8" customHeight="true" spans="1:10">
      <c r="A2" s="68"/>
      <c r="B2" s="69" t="s">
        <v>167</v>
      </c>
      <c r="C2" s="69"/>
      <c r="D2" s="69"/>
      <c r="E2" s="69"/>
      <c r="F2" s="69"/>
      <c r="G2" s="69"/>
      <c r="H2" s="69"/>
      <c r="I2" s="69"/>
      <c r="J2" s="78" t="s">
        <v>56</v>
      </c>
    </row>
    <row r="3" ht="19.55" customHeight="true" spans="1:10">
      <c r="A3" s="70"/>
      <c r="B3" s="71" t="s">
        <v>2</v>
      </c>
      <c r="C3" s="71"/>
      <c r="D3" s="71"/>
      <c r="E3" s="71"/>
      <c r="F3" s="71"/>
      <c r="G3" s="70"/>
      <c r="I3" s="90" t="s">
        <v>3</v>
      </c>
      <c r="J3" s="80"/>
    </row>
    <row r="4" ht="24.4" customHeight="true" spans="1:10">
      <c r="A4" s="76"/>
      <c r="B4" s="43" t="s">
        <v>6</v>
      </c>
      <c r="C4" s="43"/>
      <c r="D4" s="43"/>
      <c r="E4" s="43"/>
      <c r="F4" s="43"/>
      <c r="G4" s="43" t="s">
        <v>57</v>
      </c>
      <c r="H4" s="61" t="s">
        <v>168</v>
      </c>
      <c r="I4" s="61" t="s">
        <v>141</v>
      </c>
      <c r="J4" s="76"/>
    </row>
    <row r="5" ht="24.4" customHeight="true" spans="1:10">
      <c r="A5" s="76"/>
      <c r="B5" s="43" t="s">
        <v>78</v>
      </c>
      <c r="C5" s="43"/>
      <c r="D5" s="43"/>
      <c r="E5" s="43" t="s">
        <v>68</v>
      </c>
      <c r="F5" s="43" t="s">
        <v>69</v>
      </c>
      <c r="G5" s="43"/>
      <c r="H5" s="61"/>
      <c r="I5" s="61"/>
      <c r="J5" s="76"/>
    </row>
    <row r="6" ht="24.4" customHeight="true" spans="1:10">
      <c r="A6" s="72"/>
      <c r="B6" s="43" t="s">
        <v>79</v>
      </c>
      <c r="C6" s="43" t="s">
        <v>80</v>
      </c>
      <c r="D6" s="43" t="s">
        <v>81</v>
      </c>
      <c r="E6" s="43"/>
      <c r="F6" s="43"/>
      <c r="G6" s="43"/>
      <c r="H6" s="61"/>
      <c r="I6" s="61"/>
      <c r="J6" s="82"/>
    </row>
    <row r="7" ht="22.8" customHeight="true" spans="1:10">
      <c r="A7" s="73"/>
      <c r="B7" s="43"/>
      <c r="C7" s="43"/>
      <c r="D7" s="43"/>
      <c r="E7" s="43"/>
      <c r="F7" s="43" t="s">
        <v>70</v>
      </c>
      <c r="G7" s="62">
        <v>132.35</v>
      </c>
      <c r="H7" s="62">
        <v>132.35</v>
      </c>
      <c r="I7" s="52"/>
      <c r="J7" s="83"/>
    </row>
    <row r="8" ht="22.8" customHeight="true" spans="1:10">
      <c r="A8" s="73"/>
      <c r="B8" s="43"/>
      <c r="C8" s="43"/>
      <c r="D8" s="43"/>
      <c r="E8" s="43"/>
      <c r="F8" s="43"/>
      <c r="G8" s="65">
        <v>132.35</v>
      </c>
      <c r="H8" s="65">
        <v>132.35</v>
      </c>
      <c r="I8" s="52"/>
      <c r="J8" s="83"/>
    </row>
    <row r="9" ht="22.8" customHeight="true" spans="1:10">
      <c r="A9" s="73"/>
      <c r="B9" s="63"/>
      <c r="C9" s="63"/>
      <c r="D9" s="63"/>
      <c r="E9" s="63"/>
      <c r="F9" s="64" t="s">
        <v>169</v>
      </c>
      <c r="G9" s="65">
        <v>132.35</v>
      </c>
      <c r="H9" s="65">
        <v>132.35</v>
      </c>
      <c r="I9" s="52"/>
      <c r="J9" s="83"/>
    </row>
    <row r="10" ht="22.8" customHeight="true" spans="1:10">
      <c r="A10" s="73"/>
      <c r="B10" s="95" t="s">
        <v>82</v>
      </c>
      <c r="C10" s="95" t="s">
        <v>83</v>
      </c>
      <c r="D10" s="95" t="s">
        <v>84</v>
      </c>
      <c r="E10" s="95">
        <v>125001</v>
      </c>
      <c r="F10" s="64" t="s">
        <v>86</v>
      </c>
      <c r="G10" s="65">
        <v>10.76</v>
      </c>
      <c r="H10" s="66">
        <v>10.76</v>
      </c>
      <c r="I10" s="52"/>
      <c r="J10" s="83"/>
    </row>
    <row r="11" ht="22.8" customHeight="true" spans="1:10">
      <c r="A11" s="73"/>
      <c r="B11" s="95" t="s">
        <v>82</v>
      </c>
      <c r="C11" s="95" t="s">
        <v>83</v>
      </c>
      <c r="D11" s="95" t="s">
        <v>87</v>
      </c>
      <c r="E11" s="95">
        <v>125001</v>
      </c>
      <c r="F11" s="64" t="s">
        <v>170</v>
      </c>
      <c r="G11" s="65">
        <v>3.2</v>
      </c>
      <c r="H11" s="66">
        <v>3.2</v>
      </c>
      <c r="I11" s="52"/>
      <c r="J11" s="83"/>
    </row>
    <row r="12" ht="22.8" customHeight="true" spans="1:10">
      <c r="A12" s="73"/>
      <c r="B12" s="95" t="s">
        <v>82</v>
      </c>
      <c r="C12" s="95" t="s">
        <v>83</v>
      </c>
      <c r="D12" s="95" t="s">
        <v>89</v>
      </c>
      <c r="E12" s="95">
        <v>125001</v>
      </c>
      <c r="F12" s="64" t="s">
        <v>90</v>
      </c>
      <c r="G12" s="65">
        <v>20</v>
      </c>
      <c r="H12" s="66">
        <v>20</v>
      </c>
      <c r="I12" s="52"/>
      <c r="J12" s="83"/>
    </row>
    <row r="13" ht="22.8" customHeight="true" spans="1:10">
      <c r="A13" s="73"/>
      <c r="B13" s="95" t="s">
        <v>82</v>
      </c>
      <c r="C13" s="95" t="s">
        <v>83</v>
      </c>
      <c r="D13" s="95" t="s">
        <v>83</v>
      </c>
      <c r="E13" s="95">
        <v>125001</v>
      </c>
      <c r="F13" s="64" t="s">
        <v>91</v>
      </c>
      <c r="G13" s="65">
        <v>20</v>
      </c>
      <c r="H13" s="66">
        <v>20</v>
      </c>
      <c r="I13" s="52"/>
      <c r="J13" s="83"/>
    </row>
    <row r="14" ht="22.8" customHeight="true" spans="1:10">
      <c r="A14" s="73"/>
      <c r="B14" s="95" t="s">
        <v>82</v>
      </c>
      <c r="C14" s="95" t="s">
        <v>83</v>
      </c>
      <c r="D14" s="95" t="s">
        <v>92</v>
      </c>
      <c r="E14" s="95">
        <v>125001</v>
      </c>
      <c r="F14" s="64" t="s">
        <v>93</v>
      </c>
      <c r="G14" s="65">
        <v>18</v>
      </c>
      <c r="H14" s="66">
        <v>18</v>
      </c>
      <c r="I14" s="52"/>
      <c r="J14" s="83"/>
    </row>
    <row r="15" ht="22.8" customHeight="true" spans="1:10">
      <c r="A15" s="73"/>
      <c r="B15" s="95" t="s">
        <v>82</v>
      </c>
      <c r="C15" s="95" t="s">
        <v>83</v>
      </c>
      <c r="D15" s="95" t="s">
        <v>94</v>
      </c>
      <c r="E15" s="95">
        <v>125001</v>
      </c>
      <c r="F15" s="64" t="s">
        <v>95</v>
      </c>
      <c r="G15" s="65">
        <v>10</v>
      </c>
      <c r="H15" s="66">
        <v>10</v>
      </c>
      <c r="I15" s="52"/>
      <c r="J15" s="83"/>
    </row>
    <row r="16" ht="22.8" customHeight="true" spans="1:10">
      <c r="A16" s="73"/>
      <c r="B16" s="95">
        <v>204</v>
      </c>
      <c r="C16" s="96" t="s">
        <v>83</v>
      </c>
      <c r="D16" s="95">
        <v>99</v>
      </c>
      <c r="E16" s="95">
        <v>125001</v>
      </c>
      <c r="F16" s="64" t="s">
        <v>96</v>
      </c>
      <c r="G16" s="65">
        <v>50.39</v>
      </c>
      <c r="H16" s="66">
        <v>50.39</v>
      </c>
      <c r="I16" s="52"/>
      <c r="J16" s="83"/>
    </row>
    <row r="17" spans="6:6">
      <c r="F17" s="75">
        <v>18</v>
      </c>
    </row>
    <row r="20" spans="6:6">
      <c r="F20" s="97"/>
    </row>
  </sheetData>
  <mergeCells count="10">
    <mergeCell ref="G1:I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rintOptions horizontalCentered="true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19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67" customWidth="true"/>
    <col min="2" max="3" width="6.15833333333333" style="67" customWidth="true"/>
    <col min="4" max="4" width="24.375" style="67" customWidth="true"/>
    <col min="5" max="5" width="41.025" style="67" customWidth="true"/>
    <col min="6" max="8" width="17.375" style="67" customWidth="true"/>
    <col min="9" max="9" width="1.53333333333333" style="67" customWidth="true"/>
    <col min="10" max="10" width="9.76666666666667" style="67" customWidth="true"/>
    <col min="11" max="16384" width="10" style="67"/>
  </cols>
  <sheetData>
    <row r="1" ht="25" customHeight="true" spans="1:9">
      <c r="A1" s="85"/>
      <c r="B1" s="38"/>
      <c r="C1" s="38"/>
      <c r="D1" s="86"/>
      <c r="E1" s="86"/>
      <c r="F1" s="68"/>
      <c r="G1" s="68"/>
      <c r="H1" s="89" t="s">
        <v>171</v>
      </c>
      <c r="I1" s="93"/>
    </row>
    <row r="2" ht="22.8" customHeight="true" spans="1:9">
      <c r="A2" s="68"/>
      <c r="B2" s="69" t="s">
        <v>172</v>
      </c>
      <c r="C2" s="69"/>
      <c r="D2" s="69"/>
      <c r="E2" s="69"/>
      <c r="F2" s="69"/>
      <c r="G2" s="69"/>
      <c r="H2" s="69"/>
      <c r="I2" s="93"/>
    </row>
    <row r="3" ht="19.55" customHeight="true" spans="1:9">
      <c r="A3" s="70"/>
      <c r="B3" s="71" t="s">
        <v>2</v>
      </c>
      <c r="C3" s="71"/>
      <c r="D3" s="71"/>
      <c r="E3" s="71"/>
      <c r="G3" s="70"/>
      <c r="H3" s="90" t="s">
        <v>3</v>
      </c>
      <c r="I3" s="93"/>
    </row>
    <row r="4" ht="24.4" customHeight="true" spans="1:9">
      <c r="A4" s="78"/>
      <c r="B4" s="43" t="s">
        <v>6</v>
      </c>
      <c r="C4" s="43"/>
      <c r="D4" s="43"/>
      <c r="E4" s="43"/>
      <c r="F4" s="43" t="s">
        <v>74</v>
      </c>
      <c r="G4" s="43"/>
      <c r="H4" s="43"/>
      <c r="I4" s="93"/>
    </row>
    <row r="5" ht="24.4" customHeight="true" spans="1:9">
      <c r="A5" s="78"/>
      <c r="B5" s="43" t="s">
        <v>78</v>
      </c>
      <c r="C5" s="43"/>
      <c r="D5" s="43" t="s">
        <v>68</v>
      </c>
      <c r="E5" s="43" t="s">
        <v>69</v>
      </c>
      <c r="F5" s="43" t="s">
        <v>57</v>
      </c>
      <c r="G5" s="43" t="s">
        <v>173</v>
      </c>
      <c r="H5" s="43" t="s">
        <v>174</v>
      </c>
      <c r="I5" s="93"/>
    </row>
    <row r="6" ht="24.4" customHeight="true" spans="1:9">
      <c r="A6" s="76"/>
      <c r="B6" s="43" t="s">
        <v>79</v>
      </c>
      <c r="C6" s="43" t="s">
        <v>80</v>
      </c>
      <c r="D6" s="43"/>
      <c r="E6" s="43"/>
      <c r="F6" s="43"/>
      <c r="G6" s="43"/>
      <c r="H6" s="43"/>
      <c r="I6" s="93"/>
    </row>
    <row r="7" ht="22.8" customHeight="true" spans="1:9">
      <c r="A7" s="78"/>
      <c r="B7" s="43"/>
      <c r="C7" s="43"/>
      <c r="D7" s="43"/>
      <c r="E7" s="43" t="s">
        <v>70</v>
      </c>
      <c r="F7" s="62">
        <v>10.76</v>
      </c>
      <c r="G7" s="62"/>
      <c r="H7" s="62">
        <v>10.76</v>
      </c>
      <c r="I7" s="93"/>
    </row>
    <row r="8" ht="22.8" customHeight="true" spans="1:9">
      <c r="A8" s="78"/>
      <c r="B8" s="43"/>
      <c r="C8" s="43"/>
      <c r="D8" s="43"/>
      <c r="E8" s="43"/>
      <c r="F8" s="65">
        <v>10.76</v>
      </c>
      <c r="G8" s="65"/>
      <c r="H8" s="65">
        <v>10.76</v>
      </c>
      <c r="I8" s="93"/>
    </row>
    <row r="9" ht="22.8" customHeight="true" spans="1:9">
      <c r="A9" s="78"/>
      <c r="B9" s="87" t="s">
        <v>20</v>
      </c>
      <c r="C9" s="87" t="s">
        <v>20</v>
      </c>
      <c r="D9" s="88" t="s">
        <v>85</v>
      </c>
      <c r="E9" s="91" t="s">
        <v>71</v>
      </c>
      <c r="F9" s="65">
        <v>10.76</v>
      </c>
      <c r="G9" s="65"/>
      <c r="H9" s="65">
        <v>10.76</v>
      </c>
      <c r="I9" s="94"/>
    </row>
    <row r="10" ht="22.8" customHeight="true" spans="1:9">
      <c r="A10" s="78"/>
      <c r="B10" s="87" t="s">
        <v>20</v>
      </c>
      <c r="C10" s="87" t="s">
        <v>20</v>
      </c>
      <c r="D10" s="88" t="s">
        <v>175</v>
      </c>
      <c r="E10" s="91" t="s">
        <v>176</v>
      </c>
      <c r="F10" s="65">
        <v>10.76</v>
      </c>
      <c r="G10" s="65"/>
      <c r="H10" s="65">
        <v>10.76</v>
      </c>
      <c r="I10" s="94"/>
    </row>
    <row r="11" ht="22.8" customHeight="true" spans="1:9">
      <c r="A11" s="78"/>
      <c r="B11" s="87" t="s">
        <v>177</v>
      </c>
      <c r="C11" s="87" t="s">
        <v>178</v>
      </c>
      <c r="D11" s="88" t="s">
        <v>179</v>
      </c>
      <c r="E11" s="91" t="s">
        <v>180</v>
      </c>
      <c r="F11" s="65">
        <v>4</v>
      </c>
      <c r="G11" s="65"/>
      <c r="H11" s="65">
        <v>4</v>
      </c>
      <c r="I11" s="94"/>
    </row>
    <row r="12" ht="22.8" customHeight="true" spans="1:9">
      <c r="A12" s="78"/>
      <c r="B12" s="87" t="s">
        <v>177</v>
      </c>
      <c r="C12" s="87" t="s">
        <v>181</v>
      </c>
      <c r="D12" s="88" t="s">
        <v>182</v>
      </c>
      <c r="E12" s="91" t="s">
        <v>183</v>
      </c>
      <c r="F12" s="65">
        <v>1</v>
      </c>
      <c r="G12" s="65"/>
      <c r="H12" s="65">
        <v>1</v>
      </c>
      <c r="I12" s="94"/>
    </row>
    <row r="13" ht="22.8" customHeight="true" spans="1:9">
      <c r="A13" s="78"/>
      <c r="B13" s="87" t="s">
        <v>177</v>
      </c>
      <c r="C13" s="87" t="s">
        <v>184</v>
      </c>
      <c r="D13" s="88" t="s">
        <v>185</v>
      </c>
      <c r="E13" s="91" t="s">
        <v>186</v>
      </c>
      <c r="F13" s="65">
        <v>0.8</v>
      </c>
      <c r="G13" s="65"/>
      <c r="H13" s="65">
        <v>0.8</v>
      </c>
      <c r="I13" s="94"/>
    </row>
    <row r="14" ht="22.8" customHeight="true" spans="1:9">
      <c r="A14" s="78"/>
      <c r="B14" s="87" t="s">
        <v>177</v>
      </c>
      <c r="C14" s="87" t="s">
        <v>187</v>
      </c>
      <c r="D14" s="88" t="s">
        <v>188</v>
      </c>
      <c r="E14" s="91" t="s">
        <v>189</v>
      </c>
      <c r="F14" s="65">
        <v>2.75</v>
      </c>
      <c r="G14" s="65"/>
      <c r="H14" s="65">
        <v>2.75</v>
      </c>
      <c r="I14" s="94"/>
    </row>
    <row r="15" ht="22.8" customHeight="true" spans="1:9">
      <c r="A15" s="78"/>
      <c r="B15" s="87" t="s">
        <v>177</v>
      </c>
      <c r="C15" s="87" t="s">
        <v>190</v>
      </c>
      <c r="D15" s="88" t="s">
        <v>191</v>
      </c>
      <c r="E15" s="91" t="s">
        <v>192</v>
      </c>
      <c r="F15" s="65">
        <v>1.16</v>
      </c>
      <c r="G15" s="65"/>
      <c r="H15" s="65">
        <v>1.16</v>
      </c>
      <c r="I15" s="94"/>
    </row>
    <row r="16" ht="22.8" customHeight="true" spans="1:9">
      <c r="A16" s="78"/>
      <c r="B16" s="87" t="s">
        <v>177</v>
      </c>
      <c r="C16" s="87" t="s">
        <v>193</v>
      </c>
      <c r="D16" s="88" t="s">
        <v>194</v>
      </c>
      <c r="E16" s="91" t="s">
        <v>195</v>
      </c>
      <c r="F16" s="65">
        <v>0.35</v>
      </c>
      <c r="G16" s="65"/>
      <c r="H16" s="65">
        <v>0.35</v>
      </c>
      <c r="I16" s="94"/>
    </row>
    <row r="17" s="67" customFormat="true" ht="22.8" customHeight="true" spans="1:9">
      <c r="A17" s="78"/>
      <c r="B17" s="87" t="s">
        <v>177</v>
      </c>
      <c r="C17" s="87">
        <v>13</v>
      </c>
      <c r="D17" s="88">
        <v>30213</v>
      </c>
      <c r="E17" s="92" t="s">
        <v>196</v>
      </c>
      <c r="F17" s="65">
        <v>0.5</v>
      </c>
      <c r="G17" s="65"/>
      <c r="H17" s="65">
        <v>0.5</v>
      </c>
      <c r="I17" s="94"/>
    </row>
    <row r="18" s="67" customFormat="true" ht="22.8" customHeight="true" spans="1:9">
      <c r="A18" s="78"/>
      <c r="B18" s="87">
        <v>302</v>
      </c>
      <c r="C18" s="87">
        <v>11</v>
      </c>
      <c r="D18" s="88">
        <v>30211</v>
      </c>
      <c r="E18" s="92" t="s">
        <v>197</v>
      </c>
      <c r="F18" s="65">
        <v>0.2</v>
      </c>
      <c r="G18" s="65"/>
      <c r="H18" s="65">
        <v>0.2</v>
      </c>
      <c r="I18" s="94"/>
    </row>
    <row r="19" spans="5:5">
      <c r="E19" s="75">
        <v>19</v>
      </c>
    </row>
  </sheetData>
  <mergeCells count="10"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true"/>
  <pageMargins left="0.590277777777778" right="0.590277777777778" top="0.904861111111111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22"/>
  <sheetViews>
    <sheetView workbookViewId="0">
      <pane ySplit="5" topLeftCell="A6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style="67" customWidth="true"/>
    <col min="2" max="4" width="6.625" style="67" customWidth="true"/>
    <col min="5" max="5" width="23.625" style="67" customWidth="true"/>
    <col min="6" max="6" width="48.625" style="67" customWidth="true"/>
    <col min="7" max="7" width="26.625" style="67" customWidth="true"/>
    <col min="8" max="8" width="1.53333333333333" style="67" customWidth="true"/>
    <col min="9" max="10" width="9.76666666666667" style="67" customWidth="true"/>
    <col min="11" max="16384" width="10" style="67"/>
  </cols>
  <sheetData>
    <row r="1" ht="25" customHeight="true" spans="1:8">
      <c r="A1" s="68"/>
      <c r="B1" s="38"/>
      <c r="C1" s="38"/>
      <c r="D1" s="38"/>
      <c r="E1" s="76"/>
      <c r="F1" s="76"/>
      <c r="G1" s="77" t="s">
        <v>198</v>
      </c>
      <c r="H1" s="78"/>
    </row>
    <row r="2" ht="22.8" customHeight="true" spans="1:8">
      <c r="A2" s="68"/>
      <c r="B2" s="69" t="s">
        <v>199</v>
      </c>
      <c r="C2" s="69"/>
      <c r="D2" s="69"/>
      <c r="E2" s="69"/>
      <c r="F2" s="69"/>
      <c r="G2" s="69"/>
      <c r="H2" s="78" t="s">
        <v>56</v>
      </c>
    </row>
    <row r="3" ht="19.55" customHeight="true" spans="1:8">
      <c r="A3" s="70"/>
      <c r="B3" s="71" t="s">
        <v>2</v>
      </c>
      <c r="C3" s="71"/>
      <c r="D3" s="71"/>
      <c r="E3" s="71"/>
      <c r="F3" s="71"/>
      <c r="G3" s="79" t="s">
        <v>3</v>
      </c>
      <c r="H3" s="80"/>
    </row>
    <row r="4" ht="24.4" customHeight="true" spans="1:8">
      <c r="A4" s="72"/>
      <c r="B4" s="43" t="s">
        <v>78</v>
      </c>
      <c r="C4" s="43"/>
      <c r="D4" s="43"/>
      <c r="E4" s="43" t="s">
        <v>68</v>
      </c>
      <c r="F4" s="43" t="s">
        <v>69</v>
      </c>
      <c r="G4" s="43" t="s">
        <v>200</v>
      </c>
      <c r="H4" s="81"/>
    </row>
    <row r="5" ht="24.4" customHeight="true" spans="1:8">
      <c r="A5" s="72"/>
      <c r="B5" s="43" t="s">
        <v>79</v>
      </c>
      <c r="C5" s="43" t="s">
        <v>80</v>
      </c>
      <c r="D5" s="43" t="s">
        <v>81</v>
      </c>
      <c r="E5" s="43"/>
      <c r="F5" s="43"/>
      <c r="G5" s="43"/>
      <c r="H5" s="82"/>
    </row>
    <row r="6" ht="22.8" customHeight="true" spans="1:8">
      <c r="A6" s="73"/>
      <c r="B6" s="43"/>
      <c r="C6" s="43"/>
      <c r="D6" s="43"/>
      <c r="E6" s="43"/>
      <c r="F6" s="43" t="s">
        <v>70</v>
      </c>
      <c r="G6" s="62">
        <v>121.59</v>
      </c>
      <c r="H6" s="83"/>
    </row>
    <row r="7" ht="22.8" customHeight="true" spans="1:8">
      <c r="A7" s="73"/>
      <c r="B7" s="43"/>
      <c r="C7" s="43"/>
      <c r="D7" s="43"/>
      <c r="E7" s="43"/>
      <c r="F7" s="43"/>
      <c r="G7" s="65">
        <v>121.59</v>
      </c>
      <c r="H7" s="83"/>
    </row>
    <row r="8" ht="22.8" customHeight="true" spans="1:8">
      <c r="A8" s="73"/>
      <c r="B8" s="63"/>
      <c r="C8" s="63"/>
      <c r="D8" s="63"/>
      <c r="E8" s="63"/>
      <c r="F8" s="64" t="s">
        <v>71</v>
      </c>
      <c r="G8" s="65">
        <v>121.59</v>
      </c>
      <c r="H8" s="83"/>
    </row>
    <row r="9" ht="22.8" customHeight="true" spans="1:8">
      <c r="A9" s="73"/>
      <c r="B9" s="63"/>
      <c r="C9" s="63"/>
      <c r="D9" s="63"/>
      <c r="E9" s="63"/>
      <c r="F9" s="64" t="s">
        <v>170</v>
      </c>
      <c r="G9" s="65">
        <v>3.2</v>
      </c>
      <c r="H9" s="83"/>
    </row>
    <row r="10" ht="22.8" customHeight="true" spans="1:16384">
      <c r="A10" s="73"/>
      <c r="B10" s="63" t="s">
        <v>82</v>
      </c>
      <c r="C10" s="63" t="s">
        <v>83</v>
      </c>
      <c r="D10" s="63" t="s">
        <v>87</v>
      </c>
      <c r="E10" s="63" t="s">
        <v>85</v>
      </c>
      <c r="F10" s="84" t="s">
        <v>201</v>
      </c>
      <c r="G10" s="65">
        <v>2</v>
      </c>
      <c r="H10" s="83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ht="22.8" customHeight="true" spans="1:16384">
      <c r="A11" s="73"/>
      <c r="B11" s="63" t="s">
        <v>82</v>
      </c>
      <c r="C11" s="63" t="s">
        <v>83</v>
      </c>
      <c r="D11" s="63" t="s">
        <v>87</v>
      </c>
      <c r="E11" s="63" t="s">
        <v>85</v>
      </c>
      <c r="F11" s="64" t="s">
        <v>202</v>
      </c>
      <c r="G11" s="65">
        <v>1.2</v>
      </c>
      <c r="H11" s="83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ht="22.8" customHeight="true" spans="1:16384">
      <c r="A12" s="73"/>
      <c r="B12" s="63"/>
      <c r="C12" s="63"/>
      <c r="D12" s="63"/>
      <c r="E12" s="63"/>
      <c r="F12" s="64" t="s">
        <v>90</v>
      </c>
      <c r="G12" s="65">
        <v>20</v>
      </c>
      <c r="H12" s="83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ht="22.8" customHeight="true" spans="1:16384">
      <c r="A13" s="73"/>
      <c r="B13" s="63" t="s">
        <v>82</v>
      </c>
      <c r="C13" s="63" t="s">
        <v>83</v>
      </c>
      <c r="D13" s="63" t="s">
        <v>89</v>
      </c>
      <c r="E13" s="63" t="s">
        <v>85</v>
      </c>
      <c r="F13" s="64" t="s">
        <v>203</v>
      </c>
      <c r="G13" s="65">
        <v>20</v>
      </c>
      <c r="H13" s="8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ht="22.8" customHeight="true" spans="1:16384">
      <c r="A14" s="73"/>
      <c r="B14" s="63"/>
      <c r="C14" s="63"/>
      <c r="D14" s="63"/>
      <c r="E14" s="63"/>
      <c r="F14" s="64" t="s">
        <v>91</v>
      </c>
      <c r="G14" s="65">
        <v>20</v>
      </c>
      <c r="H14" s="83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ht="22.8" customHeight="true" spans="1:16384">
      <c r="A15" s="73"/>
      <c r="B15" s="63" t="s">
        <v>82</v>
      </c>
      <c r="C15" s="63" t="s">
        <v>83</v>
      </c>
      <c r="D15" s="63" t="s">
        <v>83</v>
      </c>
      <c r="E15" s="63" t="s">
        <v>85</v>
      </c>
      <c r="F15" s="64" t="s">
        <v>204</v>
      </c>
      <c r="G15" s="65">
        <v>20</v>
      </c>
      <c r="H15" s="83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ht="22.8" customHeight="true" spans="1:16384">
      <c r="A16" s="73"/>
      <c r="B16" s="63"/>
      <c r="C16" s="63"/>
      <c r="D16" s="63"/>
      <c r="E16" s="63"/>
      <c r="F16" s="64" t="s">
        <v>93</v>
      </c>
      <c r="G16" s="65">
        <v>18</v>
      </c>
      <c r="H16" s="83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ht="22.8" customHeight="true" spans="1:16384">
      <c r="A17" s="73"/>
      <c r="B17" s="63" t="s">
        <v>82</v>
      </c>
      <c r="C17" s="63" t="s">
        <v>83</v>
      </c>
      <c r="D17" s="63" t="s">
        <v>92</v>
      </c>
      <c r="E17" s="63" t="s">
        <v>85</v>
      </c>
      <c r="F17" s="64" t="s">
        <v>205</v>
      </c>
      <c r="G17" s="65">
        <v>18</v>
      </c>
      <c r="H17" s="83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ht="22.8" customHeight="true" spans="1:16384">
      <c r="A18" s="73"/>
      <c r="B18" s="63"/>
      <c r="C18" s="63"/>
      <c r="D18" s="63"/>
      <c r="E18" s="63"/>
      <c r="F18" s="64" t="s">
        <v>95</v>
      </c>
      <c r="G18" s="65">
        <v>10</v>
      </c>
      <c r="H18" s="83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ht="22.8" customHeight="true" spans="1:16384">
      <c r="A19" s="73"/>
      <c r="B19" s="63" t="s">
        <v>82</v>
      </c>
      <c r="C19" s="63" t="s">
        <v>83</v>
      </c>
      <c r="D19" s="63" t="s">
        <v>94</v>
      </c>
      <c r="E19" s="63" t="s">
        <v>85</v>
      </c>
      <c r="F19" s="64" t="s">
        <v>206</v>
      </c>
      <c r="G19" s="65">
        <v>10</v>
      </c>
      <c r="H19" s="83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ht="22.8" customHeight="true" spans="1:16384">
      <c r="A20" s="73"/>
      <c r="B20" s="63"/>
      <c r="C20" s="63"/>
      <c r="D20" s="63"/>
      <c r="E20" s="63"/>
      <c r="F20" s="64" t="s">
        <v>207</v>
      </c>
      <c r="G20" s="65">
        <v>50.39</v>
      </c>
      <c r="H20" s="83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ht="22.8" customHeight="true" spans="1:16384">
      <c r="A21" s="73"/>
      <c r="B21" s="63">
        <v>204</v>
      </c>
      <c r="C21" s="74" t="s">
        <v>83</v>
      </c>
      <c r="D21" s="63">
        <v>99</v>
      </c>
      <c r="E21" s="63" t="s">
        <v>85</v>
      </c>
      <c r="F21" s="64" t="s">
        <v>154</v>
      </c>
      <c r="G21" s="65">
        <v>50.39</v>
      </c>
      <c r="H21" s="83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8">
      <c r="A22" s="75">
        <v>20</v>
      </c>
      <c r="B22" s="75"/>
      <c r="C22" s="75"/>
      <c r="D22" s="75"/>
      <c r="E22" s="75"/>
      <c r="F22" s="75"/>
      <c r="G22" s="75"/>
      <c r="H22" s="75"/>
    </row>
  </sheetData>
  <mergeCells count="7">
    <mergeCell ref="B2:G2"/>
    <mergeCell ref="B3:F3"/>
    <mergeCell ref="B4:D4"/>
    <mergeCell ref="A22:H22"/>
    <mergeCell ref="E4:E5"/>
    <mergeCell ref="F4:F5"/>
    <mergeCell ref="G4:G5"/>
  </mergeCells>
  <printOptions horizontalCentered="true"/>
  <pageMargins left="0.590277777777778" right="0.590277777777778" top="0.275" bottom="0.66875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第一部分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13</vt:lpstr>
      <vt:lpstr>14预算单位基本支出控制数与填报数对照表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dzb</cp:lastModifiedBy>
  <dcterms:created xsi:type="dcterms:W3CDTF">2022-03-05T03:28:00Z</dcterms:created>
  <dcterms:modified xsi:type="dcterms:W3CDTF">2023-10-20T17:47:56Z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</Properties>
</file>